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yPc\Desktop\"/>
    </mc:Choice>
  </mc:AlternateContent>
  <workbookProtection lockStructure="1"/>
  <bookViews>
    <workbookView xWindow="0" yWindow="0" windowWidth="28800" windowHeight="12435"/>
  </bookViews>
  <sheets>
    <sheet name="Comparative table" sheetId="1" r:id="rId1"/>
    <sheet name="Czech Republic" sheetId="4" r:id="rId2"/>
    <sheet name="Hungary" sheetId="5" r:id="rId3"/>
    <sheet name="Latvia" sheetId="6" r:id="rId4"/>
    <sheet name="Romania" sheetId="3" r:id="rId5"/>
    <sheet name="Slovakia" sheetId="7" r:id="rId6"/>
    <sheet name="Slovenia" sheetId="8" r:id="rId7"/>
  </sheets>
  <definedNames>
    <definedName name="_GoBack" localSheetId="5">Slovakia!$B$162</definedName>
    <definedName name="xgraphic" localSheetId="1">'Czech Republic'!$B$2</definedName>
  </definedNames>
  <calcPr calcId="152511"/>
</workbook>
</file>

<file path=xl/calcChain.xml><?xml version="1.0" encoding="utf-8"?>
<calcChain xmlns="http://schemas.openxmlformats.org/spreadsheetml/2006/main">
  <c r="I60" i="1" l="1"/>
  <c r="H24" i="1"/>
  <c r="K76" i="1" l="1"/>
  <c r="K73" i="1"/>
  <c r="K71" i="1"/>
  <c r="K69" i="1"/>
  <c r="K64" i="1"/>
  <c r="K62" i="1"/>
  <c r="K60" i="1"/>
  <c r="K58" i="1"/>
  <c r="K51" i="1"/>
  <c r="K49" i="1"/>
  <c r="K44" i="1"/>
  <c r="K42" i="1"/>
  <c r="K37" i="1"/>
  <c r="K35" i="1"/>
  <c r="K33" i="1"/>
  <c r="K31" i="1"/>
  <c r="K26" i="1"/>
  <c r="K24" i="1"/>
  <c r="K18" i="1"/>
  <c r="K16" i="1"/>
  <c r="K14" i="1"/>
  <c r="K12" i="1"/>
  <c r="K10" i="1"/>
  <c r="K8" i="1"/>
  <c r="G19" i="1" l="1"/>
  <c r="H62" i="1" l="1"/>
  <c r="H31" i="1"/>
  <c r="I8" i="1"/>
  <c r="J76" i="1"/>
  <c r="J73" i="1"/>
  <c r="J71" i="1"/>
  <c r="J69" i="1"/>
  <c r="J64" i="1"/>
  <c r="J62" i="1"/>
  <c r="J60" i="1"/>
  <c r="J58" i="1"/>
  <c r="J51" i="1"/>
  <c r="J49" i="1"/>
  <c r="J44" i="1"/>
  <c r="J42" i="1"/>
  <c r="J37" i="1"/>
  <c r="J35" i="1"/>
  <c r="J33" i="1"/>
  <c r="J31" i="1"/>
  <c r="J26" i="1"/>
  <c r="J24" i="1"/>
  <c r="J18" i="1"/>
  <c r="J16" i="1"/>
  <c r="J14" i="1"/>
  <c r="J12" i="1"/>
  <c r="J10" i="1"/>
  <c r="J8" i="1"/>
  <c r="J3" i="1"/>
  <c r="I76" i="1"/>
  <c r="I73" i="1"/>
  <c r="I71" i="1"/>
  <c r="I69" i="1"/>
  <c r="I64" i="1"/>
  <c r="I62" i="1"/>
  <c r="I58" i="1"/>
  <c r="I51" i="1"/>
  <c r="I49" i="1"/>
  <c r="I44" i="1"/>
  <c r="I42" i="1"/>
  <c r="I37" i="1"/>
  <c r="I35" i="1"/>
  <c r="I33" i="1"/>
  <c r="I31" i="1"/>
  <c r="I26" i="1"/>
  <c r="I24" i="1"/>
  <c r="I18" i="1"/>
  <c r="I16" i="1"/>
  <c r="I14" i="1"/>
  <c r="I12" i="1"/>
  <c r="I10" i="1"/>
  <c r="I3" i="1"/>
  <c r="H76" i="1"/>
  <c r="H73" i="1"/>
  <c r="H71" i="1"/>
  <c r="H69" i="1"/>
  <c r="H64" i="1"/>
  <c r="H60" i="1"/>
  <c r="H58" i="1"/>
  <c r="H51" i="1"/>
  <c r="H49" i="1"/>
  <c r="H44" i="1"/>
  <c r="H42" i="1"/>
  <c r="H37" i="1"/>
  <c r="H35" i="1"/>
  <c r="H33" i="1"/>
  <c r="H26" i="1"/>
  <c r="H18" i="1"/>
  <c r="H16" i="1"/>
  <c r="H14" i="1"/>
  <c r="H12" i="1"/>
  <c r="H10" i="1"/>
  <c r="H8" i="1"/>
  <c r="G76" i="1"/>
  <c r="G73" i="1"/>
  <c r="G71" i="1"/>
  <c r="G69" i="1"/>
  <c r="G64" i="1"/>
  <c r="G62" i="1"/>
  <c r="G60" i="1"/>
  <c r="G58" i="1"/>
  <c r="G51" i="1"/>
  <c r="G49" i="1"/>
  <c r="G44" i="1"/>
  <c r="G42" i="1"/>
  <c r="G37" i="1"/>
  <c r="G35" i="1"/>
  <c r="G33" i="1"/>
  <c r="G31" i="1"/>
  <c r="G26" i="1"/>
  <c r="G24" i="1"/>
  <c r="G16" i="1"/>
  <c r="G14" i="1"/>
  <c r="G12" i="1"/>
  <c r="G10" i="1"/>
  <c r="G8" i="1"/>
  <c r="F76" i="1"/>
  <c r="F73" i="1"/>
  <c r="F71" i="1"/>
  <c r="F69" i="1"/>
  <c r="F64" i="1"/>
  <c r="F62" i="1"/>
  <c r="F60" i="1"/>
  <c r="F58" i="1"/>
  <c r="F51" i="1"/>
  <c r="F49" i="1"/>
  <c r="F44" i="1"/>
  <c r="F42" i="1"/>
  <c r="F37" i="1"/>
  <c r="F35" i="1"/>
  <c r="F33" i="1"/>
  <c r="F31" i="1"/>
  <c r="F26" i="1"/>
  <c r="F24" i="1"/>
  <c r="F18" i="1"/>
  <c r="F16" i="1"/>
  <c r="F14" i="1"/>
  <c r="F12" i="1"/>
  <c r="F10" i="1"/>
  <c r="F8" i="1"/>
  <c r="F3" i="1"/>
</calcChain>
</file>

<file path=xl/comments1.xml><?xml version="1.0" encoding="utf-8"?>
<comments xmlns="http://schemas.openxmlformats.org/spreadsheetml/2006/main">
  <authors>
    <author>Šimunović</author>
  </authors>
  <commentList>
    <comment ref="E3" authorId="0" shapeId="0">
      <text>
        <r>
          <rPr>
            <b/>
            <sz val="11"/>
            <color indexed="81"/>
            <rFont val="Tahoma"/>
            <family val="2"/>
            <charset val="238"/>
          </rPr>
          <t>Šimunović:</t>
        </r>
        <r>
          <rPr>
            <sz val="11"/>
            <color indexed="81"/>
            <rFont val="Tahoma"/>
            <family val="2"/>
            <charset val="238"/>
          </rPr>
          <t xml:space="preserve">
ovisi o ocjenama dolje kod kojih su dani komentari</t>
        </r>
      </text>
    </comment>
    <comment ref="G3" authorId="0" shapeId="0">
      <text>
        <r>
          <rPr>
            <b/>
            <sz val="11"/>
            <color indexed="81"/>
            <rFont val="Tahoma"/>
            <family val="2"/>
            <charset val="238"/>
          </rPr>
          <t>Šimunović:</t>
        </r>
        <r>
          <rPr>
            <sz val="11"/>
            <color indexed="81"/>
            <rFont val="Tahoma"/>
            <family val="2"/>
            <charset val="238"/>
          </rPr>
          <t xml:space="preserve">
nisu dali ocjenu</t>
        </r>
      </text>
    </comment>
    <comment ref="H3" authorId="0" shapeId="0">
      <text>
        <r>
          <rPr>
            <b/>
            <sz val="11"/>
            <color indexed="81"/>
            <rFont val="Tahoma"/>
            <family val="2"/>
            <charset val="238"/>
          </rPr>
          <t>Šimunović:</t>
        </r>
        <r>
          <rPr>
            <sz val="11"/>
            <color indexed="81"/>
            <rFont val="Tahoma"/>
            <family val="2"/>
            <charset val="238"/>
          </rPr>
          <t xml:space="preserve">
nisu dali ocjenu</t>
        </r>
      </text>
    </comment>
    <comment ref="E18" authorId="0" shapeId="0">
      <text>
        <r>
          <rPr>
            <b/>
            <sz val="11"/>
            <color indexed="81"/>
            <rFont val="Tahoma"/>
            <family val="2"/>
            <charset val="238"/>
          </rPr>
          <t>Šimunović:</t>
        </r>
        <r>
          <rPr>
            <sz val="11"/>
            <color indexed="81"/>
            <rFont val="Tahoma"/>
            <family val="2"/>
            <charset val="238"/>
          </rPr>
          <t xml:space="preserve">
nisam još ništa stavila -vidjeti komentar kod Slovačke ocjene</t>
        </r>
      </text>
    </comment>
    <comment ref="G18" authorId="0" shapeId="0">
      <text>
        <r>
          <rPr>
            <b/>
            <sz val="11"/>
            <color indexed="81"/>
            <rFont val="Tahoma"/>
            <family val="2"/>
            <charset val="238"/>
          </rPr>
          <t>Šimunović:</t>
        </r>
        <r>
          <rPr>
            <sz val="11"/>
            <color indexed="81"/>
            <rFont val="Tahoma"/>
            <family val="2"/>
            <charset val="238"/>
          </rPr>
          <t xml:space="preserve">
nisu dali ocjenu, već komentar dolje</t>
        </r>
      </text>
    </comment>
    <comment ref="J18" authorId="0" shapeId="0">
      <text>
        <r>
          <rPr>
            <b/>
            <sz val="11"/>
            <color indexed="81"/>
            <rFont val="Tahoma"/>
            <family val="2"/>
            <charset val="238"/>
          </rPr>
          <t>Šimunović:</t>
        </r>
        <r>
          <rPr>
            <sz val="11"/>
            <color indexed="81"/>
            <rFont val="Tahoma"/>
            <family val="2"/>
            <charset val="238"/>
          </rPr>
          <t xml:space="preserve">
Slovačka je dala manju ocjenu prvenstveno zbog odgovora b) - pitanje je jesu li onda sve zemlje trebale dati 2 jer sve imaju isti odgovor pod b)</t>
        </r>
      </text>
    </comment>
    <comment ref="K26" authorId="0" shapeId="0">
      <text>
        <r>
          <rPr>
            <b/>
            <sz val="11"/>
            <color indexed="81"/>
            <rFont val="Tahoma"/>
            <family val="2"/>
            <charset val="238"/>
          </rPr>
          <t>Šimunović:</t>
        </r>
        <r>
          <rPr>
            <sz val="11"/>
            <color indexed="81"/>
            <rFont val="Tahoma"/>
            <family val="2"/>
            <charset val="238"/>
          </rPr>
          <t xml:space="preserve">
Ovdje bi ocjena trebala biti 3, kod ovog pitanja je traženo dodatno pojašnjenje i da se u skladu s tim revidira ocjena - ocjene nisu naknadno mijenjali </t>
        </r>
      </text>
    </comment>
    <comment ref="E37" authorId="0" shapeId="0">
      <text>
        <r>
          <rPr>
            <b/>
            <sz val="11"/>
            <color indexed="81"/>
            <rFont val="Tahoma"/>
            <family val="2"/>
            <charset val="238"/>
          </rPr>
          <t>Šimunović:</t>
        </r>
        <r>
          <rPr>
            <sz val="11"/>
            <color indexed="81"/>
            <rFont val="Tahoma"/>
            <family val="2"/>
            <charset val="238"/>
          </rPr>
          <t xml:space="preserve">
stroži smo kod b) i c), relaksiraniji kod a) - vidjeti komentare za ocjene Slovačke i Rumunjske,  možda bi mi bili 3 ili čak 4 (jer smo nešto stroži od Slovenije - vidjeti i komentar kod njih)</t>
        </r>
      </text>
    </comment>
    <comment ref="I37" authorId="0" shapeId="0">
      <text>
        <r>
          <rPr>
            <b/>
            <sz val="11"/>
            <color indexed="81"/>
            <rFont val="Tahoma"/>
            <family val="2"/>
            <charset val="238"/>
          </rPr>
          <t>Šimunović:</t>
        </r>
        <r>
          <rPr>
            <sz val="11"/>
            <color indexed="81"/>
            <rFont val="Tahoma"/>
            <family val="2"/>
            <charset val="238"/>
          </rPr>
          <t xml:space="preserve">
odgovori b) i c) su kao AQR, ali a) je relaksiraniji - druge zemlje su dale 2 za slične odgovore</t>
        </r>
      </text>
    </comment>
    <comment ref="J37" authorId="0" shapeId="0">
      <text>
        <r>
          <rPr>
            <b/>
            <sz val="11"/>
            <color indexed="81"/>
            <rFont val="Tahoma"/>
            <family val="2"/>
            <charset val="238"/>
          </rPr>
          <t>Šimunović:</t>
        </r>
        <r>
          <rPr>
            <sz val="11"/>
            <color indexed="81"/>
            <rFont val="Tahoma"/>
            <family val="2"/>
            <charset val="238"/>
          </rPr>
          <t xml:space="preserve">
odgovori b) i c) su kao AQR, ali a) je relaksiraniji - druge zemlje su dale 2 za slične odgovore</t>
        </r>
      </text>
    </comment>
    <comment ref="K37" authorId="0" shapeId="0">
      <text>
        <r>
          <rPr>
            <b/>
            <sz val="11"/>
            <color indexed="81"/>
            <rFont val="Tahoma"/>
            <family val="2"/>
            <charset val="238"/>
          </rPr>
          <t>Šimunović:</t>
        </r>
        <r>
          <rPr>
            <sz val="11"/>
            <color indexed="81"/>
            <rFont val="Tahoma"/>
            <family val="2"/>
            <charset val="238"/>
          </rPr>
          <t xml:space="preserve">
Slovenija je kod a) relaksiranija u odnosu na AQR (kao i sve druge zemlje), u b) je stroža (kao i Hrvatska), u c) je kao AQR; ovo bi  mogla biti ocjena 3</t>
        </r>
      </text>
    </comment>
    <comment ref="K44" authorId="0" shapeId="0">
      <text>
        <r>
          <rPr>
            <b/>
            <sz val="11"/>
            <color indexed="81"/>
            <rFont val="Tahoma"/>
            <family val="2"/>
            <charset val="238"/>
          </rPr>
          <t>Šimunović:</t>
        </r>
        <r>
          <rPr>
            <sz val="11"/>
            <color indexed="81"/>
            <rFont val="Tahoma"/>
            <family val="2"/>
            <charset val="238"/>
          </rPr>
          <t xml:space="preserve">
trebalo bi biti 3</t>
        </r>
      </text>
    </comment>
    <comment ref="E51" authorId="0" shapeId="0">
      <text>
        <r>
          <rPr>
            <b/>
            <sz val="11"/>
            <color indexed="81"/>
            <rFont val="Tahoma"/>
            <family val="2"/>
            <charset val="238"/>
          </rPr>
          <t>Šimunović:</t>
        </r>
        <r>
          <rPr>
            <sz val="11"/>
            <color indexed="81"/>
            <rFont val="Tahoma"/>
            <family val="2"/>
            <charset val="238"/>
          </rPr>
          <t xml:space="preserve">
možda i 5 jer kod nas je minimalno 40% ispravaka vrijednosti</t>
        </r>
      </text>
    </comment>
    <comment ref="K51" authorId="0" shapeId="0">
      <text>
        <r>
          <rPr>
            <b/>
            <sz val="11"/>
            <color indexed="81"/>
            <rFont val="Tahoma"/>
            <family val="2"/>
            <charset val="238"/>
          </rPr>
          <t>Šimunović:</t>
        </r>
        <r>
          <rPr>
            <sz val="11"/>
            <color indexed="81"/>
            <rFont val="Tahoma"/>
            <family val="2"/>
            <charset val="238"/>
          </rPr>
          <t xml:space="preserve">
trebalo bi biti 3</t>
        </r>
      </text>
    </comment>
    <comment ref="K64" authorId="0" shapeId="0">
      <text>
        <r>
          <rPr>
            <b/>
            <sz val="11"/>
            <color indexed="81"/>
            <rFont val="Tahoma"/>
            <family val="2"/>
            <charset val="238"/>
          </rPr>
          <t>Šimunović:</t>
        </r>
        <r>
          <rPr>
            <sz val="11"/>
            <color indexed="81"/>
            <rFont val="Tahoma"/>
            <family val="2"/>
            <charset val="238"/>
          </rPr>
          <t xml:space="preserve">
trebalo bi biti 3</t>
        </r>
      </text>
    </comment>
    <comment ref="E73" authorId="0" shapeId="0">
      <text>
        <r>
          <rPr>
            <b/>
            <sz val="11"/>
            <color indexed="81"/>
            <rFont val="Tahoma"/>
            <family val="2"/>
            <charset val="238"/>
          </rPr>
          <t>Šimunović:</t>
        </r>
        <r>
          <rPr>
            <sz val="11"/>
            <color indexed="81"/>
            <rFont val="Tahoma"/>
            <family val="2"/>
            <charset val="238"/>
          </rPr>
          <t xml:space="preserve">
Možda i 5 jer je  Slovenija 4 - vidjeti komentar kod Slovenije</t>
        </r>
      </text>
    </comment>
    <comment ref="K73" authorId="0" shapeId="0">
      <text>
        <r>
          <rPr>
            <b/>
            <sz val="11"/>
            <color indexed="81"/>
            <rFont val="Tahoma"/>
            <family val="2"/>
            <charset val="238"/>
          </rPr>
          <t>Šimunović:</t>
        </r>
        <r>
          <rPr>
            <sz val="11"/>
            <color indexed="81"/>
            <rFont val="Tahoma"/>
            <family val="2"/>
            <charset val="238"/>
          </rPr>
          <t xml:space="preserve">
Slovenija je u a) ista kao AQR, u b) je stroža od AQR-a</t>
        </r>
      </text>
    </comment>
  </commentList>
</comments>
</file>

<file path=xl/comments2.xml><?xml version="1.0" encoding="utf-8"?>
<comments xmlns="http://schemas.openxmlformats.org/spreadsheetml/2006/main">
  <authors>
    <author>Lidija Jurilj</author>
  </authors>
  <commentList>
    <comment ref="B47" authorId="0" shapeId="0">
      <text>
        <r>
          <rPr>
            <b/>
            <sz val="10"/>
            <color indexed="81"/>
            <rFont val="Tahoma"/>
            <family val="2"/>
            <charset val="238"/>
          </rPr>
          <t>Lidija Jurilj:</t>
        </r>
        <r>
          <rPr>
            <sz val="10"/>
            <color indexed="81"/>
            <rFont val="Tahoma"/>
            <family val="2"/>
            <charset val="238"/>
          </rPr>
          <t xml:space="preserve">
Ne znam što znači "warranty capital". Možda "own funds"?
</t>
        </r>
      </text>
    </comment>
    <comment ref="B83" authorId="0" shapeId="0">
      <text>
        <r>
          <rPr>
            <b/>
            <sz val="10"/>
            <color indexed="81"/>
            <rFont val="Tahoma"/>
            <family val="2"/>
            <charset val="238"/>
          </rPr>
          <t>Lidija Jurilj:</t>
        </r>
        <r>
          <rPr>
            <sz val="10"/>
            <color indexed="81"/>
            <rFont val="Tahoma"/>
            <family val="2"/>
            <charset val="238"/>
          </rPr>
          <t xml:space="preserve">
Ne razumijem što "workout" znači u ovom kontekstu. Ne razumijem što znači "can get problem loan trigger a". Možda "a problem loan can trigger and initiate foreclosure..."?</t>
        </r>
      </text>
    </comment>
  </commentList>
</comments>
</file>

<file path=xl/sharedStrings.xml><?xml version="1.0" encoding="utf-8"?>
<sst xmlns="http://schemas.openxmlformats.org/spreadsheetml/2006/main" count="1012" uniqueCount="397">
  <si>
    <t>AQR</t>
  </si>
  <si>
    <t>Slovakia</t>
  </si>
  <si>
    <t>Latvia</t>
  </si>
  <si>
    <t>Czech Republic</t>
  </si>
  <si>
    <t>Hungary</t>
  </si>
  <si>
    <t>Romania</t>
  </si>
  <si>
    <t>Example 1</t>
  </si>
  <si>
    <t xml:space="preserve">A debtor is 95 days past due on a material amount of debt. The bank has no other collateral, except debtor’s promissory notes and bills of exchange. The debtor has not had any problems in loan repayment over the last two years. The bank has not exercised debtor’s promissory notes because it assesses that the payment delay is caused by debtor’s temporary liquidity problems and expects the due amount to be settled soon. Based on an estimate of the client’s future operating cash flows, the bank establishes that the present value of estimated future cash flows (hereinafter referred to as: DCF) covers the loan in full. </t>
  </si>
  <si>
    <t>Do regulations applied to banks in your country define what is considered to be a material amount of debt in default for the purpose of the process of establishing loan losses? Please describe</t>
  </si>
  <si>
    <t>a)</t>
  </si>
  <si>
    <t>Do regulations in your country prescribe the method of calculating future cash flows from an asset when collection is expected from a debtor’s regular operations (e.g. in the manner in which it is laid down in the ECB’s Asset Quality Review Phase 2 Manual of March 2014 under the going concern approach) or are banks allowed to determine this method in their internal policies? If regulations exist, please describe the calculation method.</t>
  </si>
  <si>
    <t>b)</t>
  </si>
  <si>
    <t xml:space="preserve">In this specific example, would loan loss provisions have to be made for such a loan under regulations in your country? If loan loss provisions would have to be made, is there a minimum percentage that the bank would have to apply to this loan according to regulations? </t>
  </si>
  <si>
    <t>c)</t>
  </si>
  <si>
    <t>Do regulations in your country prescribe that for loans for which loan loss provisions have to be made, receivables based on interest income are treated differently from the loan principal (e.g. that loan loss provisions for receivables based on interest income amount to 100% regardless of the percentage to be applied to the principal)?</t>
  </si>
  <si>
    <t>d)</t>
  </si>
  <si>
    <t>CROATIAN BANKING ASSOCIATION</t>
  </si>
  <si>
    <t>Survey of Bank Associations in Central and South-Eastern Europe</t>
  </si>
  <si>
    <t>International comparison of strictness of asset classification and provisioning regulations</t>
  </si>
  <si>
    <t>June 2015</t>
  </si>
  <si>
    <t>Introduction</t>
  </si>
  <si>
    <t>Regulations governing asset classification and provisioning for non-performing loans are subject to frequent changes and differ across countries. These differences impair the comparability of non-performing loan ratios (NPLRs) and loss provision coverage ratios.</t>
  </si>
  <si>
    <t>In addition to the traditional application of international accounting standards and national prudential regulations, ECB’s methodological standards applied in the AQR have been in use as of the last quarter of 2014.</t>
  </si>
  <si>
    <t>The purpose of this survey is to assess regulatory differences currently existing in individual Central and South-Eastern European countries. The results of this survey analysis will be published in the English language and delivered to all bank associations that respond to the survey.</t>
  </si>
  <si>
    <t>The survey does not cover small loan portfolios that are assessed collectively. The survey refers exclusively to assets whose quality is assessed on an individual basis.</t>
  </si>
  <si>
    <t xml:space="preserve">The survey is based on examples. It includes seven examples, i.e. seven different business cases of companies experiencing loan repayment difficulties. Several specific questions about the regulatory treatment may be found below each example. Further below is a description of the way current regulations in Croatia would treat that particular case and a description of the way in which the ECB’s methodology (implemented in the AQR) regulates the asset classification and provisioning in the presented case. </t>
  </si>
  <si>
    <t>The reason why questions are accompanied with a description of the Croatian National Bank’s and ECB’s methodology is twofold. First, it will provide guidance to a person or persons completing the questionnaire. Second, it will help in answering the last question at the bottom of each business case. Once a survey participant examines a business case, answers the specific questions regarding that case and reviews a description of CNB’s regulations and the ECB’s methodology, he/she will answer the last question which reads as follows:</t>
  </si>
  <si>
    <t xml:space="preserve">Completed questionnaires are to be delivered to Mr Zoran Bohaček, Managing Director of the Croatian Banking Association, at the following email address: zoran@hub.hr. Questionnaires may be submitted in Word format, but preferably they should be converted and delivered in PDF format. </t>
  </si>
  <si>
    <r>
      <t>The survey is compiled in such a way that any experienced risk manager (credit risk director, member of a bank’s management board responsible for risks, and the like) with fair knowledge of local regulations could, according to estimates, fill it in within approximately one hour</t>
    </r>
    <r>
      <rPr>
        <sz val="8.5"/>
        <color rgb="FFC00000"/>
        <rFont val="Tahoma"/>
        <family val="2"/>
        <charset val="238"/>
      </rPr>
      <t>.</t>
    </r>
  </si>
  <si>
    <t>The first four questions are the general part of the survey and refer to the time of completing the questionnaire, etc. The answers provided in that part will not be published; they are for internal purposes only.</t>
  </si>
  <si>
    <t>General part</t>
  </si>
  <si>
    <t>Country:</t>
  </si>
  <si>
    <t xml:space="preserve">Date or period of filling in the questionnaire: </t>
  </si>
  <si>
    <t>Person(s) involved:</t>
  </si>
  <si>
    <t>Contact person name (if more than 1 person was involved):</t>
  </si>
  <si>
    <t>Contact email address:</t>
  </si>
  <si>
    <t>Add optional information (e.g. institution etc.):</t>
  </si>
  <si>
    <t>You will be provided with the results of the study no later than 120 days upon receipt of your questionnaire. All personal data contained in this form will be kept secret.</t>
  </si>
  <si>
    <t>Business case questionnaire</t>
  </si>
  <si>
    <t>Questions (after reading and before answering the questions, please see the overview of the regulations of the Croatian National Bank and the ECB below the questions):</t>
  </si>
  <si>
    <r>
      <t>a)</t>
    </r>
    <r>
      <rPr>
        <sz val="7"/>
        <color theme="1"/>
        <rFont val="Times New Roman"/>
        <family val="1"/>
        <charset val="238"/>
      </rPr>
      <t xml:space="preserve">      </t>
    </r>
    <r>
      <rPr>
        <sz val="11"/>
        <color theme="1"/>
        <rFont val="Calibri"/>
        <family val="2"/>
        <charset val="238"/>
        <scheme val="minor"/>
      </rPr>
      <t>Do regulations applied to banks in your country define what is considered to be a material amount of debt in default for the purpose of the process of establishing loan losses? Please describe.</t>
    </r>
  </si>
  <si>
    <t>Answer:</t>
  </si>
  <si>
    <r>
      <t>b)</t>
    </r>
    <r>
      <rPr>
        <sz val="7"/>
        <color theme="1"/>
        <rFont val="Times New Roman"/>
        <family val="1"/>
        <charset val="238"/>
      </rPr>
      <t xml:space="preserve">      </t>
    </r>
    <r>
      <rPr>
        <sz val="11"/>
        <color theme="1"/>
        <rFont val="Calibri"/>
        <family val="2"/>
        <charset val="238"/>
        <scheme val="minor"/>
      </rPr>
      <t xml:space="preserve">Do regulations in your country prescribe the method of calculating future cash flows from an asset when collection is expected from a debtor’s </t>
    </r>
    <r>
      <rPr>
        <sz val="12"/>
        <color theme="1"/>
        <rFont val="Calibri"/>
        <family val="2"/>
        <charset val="238"/>
        <scheme val="minor"/>
      </rPr>
      <t xml:space="preserve">regular operations </t>
    </r>
    <r>
      <rPr>
        <sz val="11"/>
        <color theme="1"/>
        <rFont val="Calibri"/>
        <family val="2"/>
        <charset val="238"/>
        <scheme val="minor"/>
      </rPr>
      <t>(e.g. in the manner in which it is laid down in the ECB’s Asset Quality Review Phase 2 Manual of March 2014 under the going concern approach) or are banks allowed to determine this method in their internal policies? If regulations exist, please describe the calculation method.</t>
    </r>
  </si>
  <si>
    <r>
      <t>c)</t>
    </r>
    <r>
      <rPr>
        <sz val="7"/>
        <color theme="1"/>
        <rFont val="Times New Roman"/>
        <family val="1"/>
        <charset val="238"/>
      </rPr>
      <t xml:space="preserve">      </t>
    </r>
    <r>
      <rPr>
        <sz val="11"/>
        <color theme="1"/>
        <rFont val="Calibri"/>
        <family val="2"/>
        <charset val="238"/>
        <scheme val="minor"/>
      </rPr>
      <t xml:space="preserve">In this specific example, would loan loss provisions have to be made for such a loan under regulations in your country? If loan loss provisions would have to be made, is there a minimum percentage that the bank would have to apply to this loan according to regulations? </t>
    </r>
  </si>
  <si>
    <r>
      <t>d)</t>
    </r>
    <r>
      <rPr>
        <sz val="7"/>
        <color theme="1"/>
        <rFont val="Times New Roman"/>
        <family val="1"/>
        <charset val="238"/>
      </rPr>
      <t xml:space="preserve">      </t>
    </r>
    <r>
      <rPr>
        <sz val="11"/>
        <color theme="1"/>
        <rFont val="Calibri"/>
        <family val="2"/>
        <charset val="238"/>
        <scheme val="minor"/>
      </rPr>
      <t>Do regulations in your country prescribe that for loans for which loan loss provisions have to be made, receivables based on interest income are treated differently from the loan principal (e.g. that loan loss provisions for receivables based on interest income amount to 100% regardless of the percentage to be applied to the principal)?</t>
    </r>
  </si>
  <si>
    <r>
      <t>e)</t>
    </r>
    <r>
      <rPr>
        <sz val="7"/>
        <color theme="1"/>
        <rFont val="Times New Roman"/>
        <family val="1"/>
        <charset val="238"/>
      </rPr>
      <t xml:space="preserve">      </t>
    </r>
    <r>
      <rPr>
        <sz val="11"/>
        <color theme="1"/>
        <rFont val="Calibri"/>
        <family val="2"/>
        <charset val="238"/>
        <scheme val="minor"/>
      </rPr>
      <t>Under regulations in your country, is an exposure classified as non-performing exposure (NPE) simultaneously an exposure for which loan loss provisions are made or loan loss provisions do not have to be made for such an exposure (e.g. as under the EBA Simplified Approach NPE definition)? Please describe.</t>
    </r>
  </si>
  <si>
    <t>CNB Decision on the classification of assets and off-balance sheet liabilities of credit institutions</t>
  </si>
  <si>
    <r>
      <t>a)</t>
    </r>
    <r>
      <rPr>
        <sz val="7"/>
        <color theme="1"/>
        <rFont val="Times New Roman"/>
        <family val="1"/>
        <charset val="238"/>
      </rPr>
      <t xml:space="preserve">      </t>
    </r>
    <r>
      <rPr>
        <sz val="11"/>
        <color theme="1"/>
        <rFont val="Calibri"/>
        <family val="2"/>
        <charset val="238"/>
        <scheme val="minor"/>
      </rPr>
      <t>According to Article 18(9), a material amount of debt in default (after which counting of the days past due starts) implies debtor’s overdue liabilities larger than HRK 1,750.00 (approx. 230 €).</t>
    </r>
  </si>
  <si>
    <r>
      <t>b)</t>
    </r>
    <r>
      <rPr>
        <sz val="7"/>
        <color theme="1"/>
        <rFont val="Times New Roman"/>
        <family val="1"/>
        <charset val="238"/>
      </rPr>
      <t xml:space="preserve">      </t>
    </r>
    <r>
      <rPr>
        <sz val="11"/>
        <color theme="1"/>
        <rFont val="Calibri"/>
        <family val="2"/>
        <charset val="238"/>
        <scheme val="minor"/>
      </rPr>
      <t>The method of calculating cash flows from a debtor’s regular operations is not prescribed; it is to be laid down in banks’ internal policies.</t>
    </r>
  </si>
  <si>
    <r>
      <t>c)</t>
    </r>
    <r>
      <rPr>
        <sz val="7"/>
        <color theme="1"/>
        <rFont val="Times New Roman"/>
        <family val="1"/>
        <charset val="238"/>
      </rPr>
      <t xml:space="preserve">      </t>
    </r>
    <r>
      <rPr>
        <sz val="11"/>
        <color theme="1"/>
        <rFont val="Calibri"/>
        <family val="2"/>
        <charset val="238"/>
        <scheme val="minor"/>
      </rPr>
      <t>According to Article 18(3) to (5), a loan which is not secured by eligible collateral instruments and in relation to which a delinquency occurs (past due for more than 90 days) can remain in risk category A provided that debtor’s cash flows are reliable and ensure full recoverability. If cash flows are not reliable (there is no definition of reliable cash flows), depending on the number of days past due (90-180 days), loan loss provisions are made in the amount of at least 1%.</t>
    </r>
  </si>
  <si>
    <r>
      <t>d)</t>
    </r>
    <r>
      <rPr>
        <sz val="7"/>
        <color theme="1"/>
        <rFont val="Times New Roman"/>
        <family val="1"/>
        <charset val="238"/>
      </rPr>
      <t xml:space="preserve">      </t>
    </r>
    <r>
      <rPr>
        <sz val="11"/>
        <color theme="1"/>
        <rFont val="Calibri"/>
        <family val="2"/>
        <charset val="238"/>
        <scheme val="minor"/>
      </rPr>
      <t>According to Article 19(3), a 100% loan loss provision of receivables based on interest income is made (in case of reclassification from risk category A to B or C) and is subsequently reported off-balance sheet as excluded interest income, which may be recorded as income only upon collection (and not when accrued).</t>
    </r>
  </si>
  <si>
    <r>
      <t>e)</t>
    </r>
    <r>
      <rPr>
        <sz val="7"/>
        <color theme="1"/>
        <rFont val="Times New Roman"/>
        <family val="1"/>
        <charset val="238"/>
      </rPr>
      <t xml:space="preserve">      </t>
    </r>
    <r>
      <rPr>
        <sz val="11"/>
        <color theme="1"/>
        <rFont val="Calibri"/>
        <family val="2"/>
        <charset val="238"/>
        <scheme val="minor"/>
      </rPr>
      <t>In Croatia, non-performing exposures (NPE) are risk categories B and C, i.e. exposures for which loan loss provisions are made.</t>
    </r>
  </si>
  <si>
    <t xml:space="preserve">AQR </t>
  </si>
  <si>
    <r>
      <t>a)</t>
    </r>
    <r>
      <rPr>
        <sz val="7"/>
        <color theme="1"/>
        <rFont val="Times New Roman"/>
        <family val="1"/>
        <charset val="238"/>
      </rPr>
      <t xml:space="preserve">      </t>
    </r>
    <r>
      <rPr>
        <sz val="11"/>
        <color theme="1"/>
        <rFont val="Calibri"/>
        <family val="2"/>
        <charset val="238"/>
        <scheme val="minor"/>
      </rPr>
      <t>The ECB used definitions of a material amount of debt in default prescribed in individual countries.</t>
    </r>
  </si>
  <si>
    <r>
      <t>b)</t>
    </r>
    <r>
      <rPr>
        <sz val="7"/>
        <color theme="1"/>
        <rFont val="Times New Roman"/>
        <family val="1"/>
        <charset val="238"/>
      </rPr>
      <t xml:space="preserve">      </t>
    </r>
    <r>
      <rPr>
        <sz val="11"/>
        <color theme="1"/>
        <rFont val="Calibri"/>
        <family val="2"/>
        <charset val="238"/>
        <scheme val="minor"/>
      </rPr>
      <t>The method of calculating operating cash flows is prescribed under the going concern approach (approach where debtor’s operating cash flows are expected, in contrast to the gone concern approach where operating cash flows are no longer expected, and the collateral is expected to be exercised). The calculation is prescribed in section 4.6.2 of the Manual:</t>
    </r>
  </si>
  <si>
    <r>
      <t>·</t>
    </r>
    <r>
      <rPr>
        <sz val="7"/>
        <color theme="1"/>
        <rFont val="Times New Roman"/>
        <family val="1"/>
        <charset val="238"/>
      </rPr>
      <t xml:space="preserve">        </t>
    </r>
    <r>
      <rPr>
        <sz val="11"/>
        <color theme="1"/>
        <rFont val="Calibri"/>
        <family val="2"/>
        <charset val="238"/>
        <scheme val="minor"/>
      </rPr>
      <t>PV of operating CF (present value of operating cash flows) = CF  x M (multiple);</t>
    </r>
  </si>
  <si>
    <r>
      <t>·</t>
    </r>
    <r>
      <rPr>
        <sz val="7"/>
        <color theme="1"/>
        <rFont val="Times New Roman"/>
        <family val="1"/>
        <charset val="238"/>
      </rPr>
      <t xml:space="preserve">        </t>
    </r>
    <r>
      <rPr>
        <sz val="11"/>
        <color theme="1"/>
        <rFont val="Calibri"/>
        <family val="2"/>
        <charset val="238"/>
        <scheme val="minor"/>
      </rPr>
      <t>CF (one-year) = EBITDA + CF adjustments (income tax expense + required CAPEX x essential dividends) + sustainability adjustments (e.g. low provision flow, low funded pension scheme contribution etc);</t>
    </r>
  </si>
  <si>
    <r>
      <t>·</t>
    </r>
    <r>
      <rPr>
        <sz val="7"/>
        <color theme="1"/>
        <rFont val="Times New Roman"/>
        <family val="1"/>
        <charset val="238"/>
      </rPr>
      <t xml:space="preserve">        </t>
    </r>
    <r>
      <rPr>
        <sz val="11"/>
        <color theme="1"/>
        <rFont val="Calibri"/>
        <family val="2"/>
        <charset val="238"/>
        <scheme val="minor"/>
      </rPr>
      <t>M = 12 for infrastructure; 10 for utilities; 6 for other exposures; unless it is established that another M should be applied in a particular market;</t>
    </r>
  </si>
  <si>
    <r>
      <t>·</t>
    </r>
    <r>
      <rPr>
        <sz val="7"/>
        <color theme="1"/>
        <rFont val="Times New Roman"/>
        <family val="1"/>
        <charset val="238"/>
      </rPr>
      <t xml:space="preserve">        </t>
    </r>
    <r>
      <rPr>
        <sz val="11"/>
        <color theme="1"/>
        <rFont val="Calibri"/>
        <family val="2"/>
        <charset val="238"/>
        <scheme val="minor"/>
      </rPr>
      <t>for the going concern approach, the total amount for allocation (AA), which is then allocated to all creditor banks (and possibly to cover negative working capital and net tax liability), is defined as: AA = PV operating CF + CF non-pledged cash + CF non-pledged assets. When this is allocated, for an individual loan an amount covering that loan (CF Value) is obtained, which may include CF from collateral that is not central to cash flow generation (such as business premises where the debtor carries out business), and the formula is as follows: Recoverable Amount = CF Value + Recoverable Amount from Collateral that is not central to CF generation.</t>
    </r>
  </si>
  <si>
    <r>
      <t>c)</t>
    </r>
    <r>
      <rPr>
        <sz val="7"/>
        <color theme="1"/>
        <rFont val="Times New Roman"/>
        <family val="1"/>
        <charset val="238"/>
      </rPr>
      <t xml:space="preserve">      </t>
    </r>
    <r>
      <rPr>
        <i/>
        <sz val="11"/>
        <color theme="1"/>
        <rFont val="Calibri"/>
        <family val="2"/>
        <charset val="238"/>
        <scheme val="minor"/>
      </rPr>
      <t>As DCF covers the loan, loan loss provisions may remain at 0%</t>
    </r>
    <r>
      <rPr>
        <sz val="11"/>
        <color theme="1"/>
        <rFont val="Calibri"/>
        <family val="2"/>
        <charset val="238"/>
        <scheme val="minor"/>
      </rPr>
      <t xml:space="preserve">. </t>
    </r>
  </si>
  <si>
    <r>
      <t>d)</t>
    </r>
    <r>
      <rPr>
        <sz val="7"/>
        <color theme="1"/>
        <rFont val="Times New Roman"/>
        <family val="1"/>
        <charset val="238"/>
      </rPr>
      <t xml:space="preserve">      </t>
    </r>
    <r>
      <rPr>
        <sz val="11"/>
        <color theme="1"/>
        <rFont val="Calibri"/>
        <family val="2"/>
        <charset val="238"/>
        <scheme val="minor"/>
      </rPr>
      <t>The method of making loan loss provisions for interest income is not specified, it is assumed that it is adjusted to the method otherwise applied in a particular country.</t>
    </r>
  </si>
  <si>
    <r>
      <t>e)</t>
    </r>
    <r>
      <rPr>
        <sz val="7"/>
        <color theme="1"/>
        <rFont val="Times New Roman"/>
        <family val="1"/>
        <charset val="238"/>
      </rPr>
      <t xml:space="preserve">      </t>
    </r>
    <r>
      <rPr>
        <sz val="11"/>
        <color theme="1"/>
        <rFont val="Calibri"/>
        <family val="2"/>
        <charset val="238"/>
        <scheme val="minor"/>
      </rPr>
      <t xml:space="preserve">The AQR is based on the EBA Simplified Approach NPE definition under which NPE, in addition to exposures for which loan loss provisions are made, also implies exposures which are more than 90 days past due or where the debtor is assessed as unlikely to pay its obligations in full without realisation of collateral (regardless of the existence of any past-due amount).Therefore, the definition of NPE is broader because NPE may include exposures for which no loan loss provisions are made (as DCF covers the exposure). </t>
    </r>
  </si>
  <si>
    <t>Given the specifics of this business case, please provide your qualitative expert assessment of regulation in your country versus the ECB's methodology which was implemented in the AQR, using scale 1-5 (where 1 means your country's regulation is much more relaxed than the ECB's methodology; 2 means it is somewhat more relaxed; 3 means it is basically the same; 4 means it is somewhat stricter; and 5 means it is much more strict than the ECB's methodology applied in the AQR). Please highlight or mark the preferred assessment:</t>
  </si>
  <si>
    <t>Important note (optional): we understand that, in this case, your opinion on comparison with the ECB's methodology may be blurred (indecisive case) if there is no local regulation. If so, please provide comment below: (a) on which question (a, b, c, d or e) are you indecisive; (b) how do you assess comparison of local practice with the Croatian regulator's practice described above.</t>
  </si>
  <si>
    <t xml:space="preserve">Comment (optional): </t>
  </si>
  <si>
    <t xml:space="preserve">Example 2 </t>
  </si>
  <si>
    <t xml:space="preserve">A debtor is 120 days past due on a material amount of debt. The debtor has not had any problems in loan repayment over the last two years. The bank has not exercised debtor’s promissory notes (or any other collateral instrument) because it assesses that the payment delay is caused by debtor’s temporary liquidity problems and expects the due amount to be settled soon. Collateral instruments (in addition to promissory notes) include residential real estate in the capital city, owned by the company owner (LTV 35%) and DCF from those collateral instruments alone covers the loan in full. </t>
  </si>
  <si>
    <r>
      <t>a)</t>
    </r>
    <r>
      <rPr>
        <sz val="7"/>
        <color theme="1"/>
        <rFont val="Times New Roman"/>
        <family val="1"/>
        <charset val="238"/>
      </rPr>
      <t xml:space="preserve">      </t>
    </r>
    <r>
      <rPr>
        <sz val="11"/>
        <color theme="1"/>
        <rFont val="Calibri"/>
        <family val="2"/>
        <charset val="238"/>
        <scheme val="minor"/>
      </rPr>
      <t xml:space="preserve">In this specific example, would loan loss provisions have to be made for such a loan under regulations in your country? If loan loss provisions would have to be made, is there a minimum percentage that the bank would have to apply to this loan according to regulations? </t>
    </r>
  </si>
  <si>
    <r>
      <t xml:space="preserve">CNB Decision </t>
    </r>
    <r>
      <rPr>
        <sz val="11"/>
        <color theme="1"/>
        <rFont val="Calibri"/>
        <family val="2"/>
        <charset val="238"/>
      </rPr>
      <t>– According to Article 15(4), an asset is secured by eligible collateral instruments and is past due for 120 days, and no legal action for the collection of receivables has been taken (exercising a promissory note), so that loan loss provisions are made in the amount of at least 10% of the principal (100% for interest income).</t>
    </r>
  </si>
  <si>
    <r>
      <t>AQR</t>
    </r>
    <r>
      <rPr>
        <sz val="11"/>
        <color theme="1"/>
        <rFont val="Calibri"/>
        <family val="2"/>
        <charset val="238"/>
      </rPr>
      <t xml:space="preserve"> – As DCF covers the loan, loan loss provisions may remain at 0%.</t>
    </r>
  </si>
  <si>
    <t>Given the specifics of this business case, please provide your qualitative expert assessment of regulation in your country versus the ECB’s methodology which was implemented in the AQR, using scale 1-5 (where 1 means your country's regulation is much more relaxed than the ECB's methodology; 2 means it is somewhat more relaxed; 3 means it is basically the same; 4 means it is somewhat stricter; and 5 means it is much more strict than the ECB's methodology applied in the AQR). Please highlight or mark the preferred assessment:</t>
  </si>
  <si>
    <t xml:space="preserve">Example 3 </t>
  </si>
  <si>
    <t>A debtor has difficulties in loan repayment. The current delay in loan repayment is 1 year and 4 months and foreclosure has not yet been initiated. The bank has exercised promissory notes and a certain amount has been collected. It was expected that the situation would be solved so the bank has not yet initiated foreclosure of real estate serving as collateral. However, the expected solution has become increasingly less likely. The bank decides to initiate foreclosure after all (at the moment of loan appraisal and calculation of loan loss provisions, foreclosure has not yet been initiated). DCF from the expected sale of the pledged real estate covers the loan in full. The real estate comprises business premises in the centre of the capital city.</t>
  </si>
  <si>
    <r>
      <t>a)</t>
    </r>
    <r>
      <rPr>
        <sz val="7"/>
        <color theme="1"/>
        <rFont val="Times New Roman"/>
        <family val="1"/>
        <charset val="238"/>
      </rPr>
      <t xml:space="preserve">      </t>
    </r>
    <r>
      <rPr>
        <sz val="11"/>
        <color theme="1"/>
        <rFont val="Calibri"/>
        <family val="2"/>
        <charset val="238"/>
        <scheme val="minor"/>
      </rPr>
      <t>Do regulations in your country prescribe how old a market valuation of the real estate serving as collateral may be, which is used for the purpose of calculating loan loss provisions for the loan, i.e. how often does the market valuation of the real estate have to be reviewed for the purpose of calculating loan loss provisions for the loan?</t>
    </r>
  </si>
  <si>
    <r>
      <t>b)</t>
    </r>
    <r>
      <rPr>
        <sz val="7"/>
        <color theme="1"/>
        <rFont val="Times New Roman"/>
        <family val="1"/>
        <charset val="238"/>
      </rPr>
      <t xml:space="preserve">      </t>
    </r>
    <r>
      <rPr>
        <sz val="11"/>
        <color theme="1"/>
        <rFont val="Calibri"/>
        <family val="2"/>
        <charset val="238"/>
        <scheme val="minor"/>
      </rPr>
      <t xml:space="preserve">Is the method of calculating DCF from the realisation of real estate collateral prescribed? More precisely, are the minimum periods in which collection from specific types of real estate may be expected prescribed (see in the CNB Decision the provisions under which the sale in this specific example should not be expected in less than 2 years); are specific haircuts on the estimated value of the collateral prescribed, etc? Please describe. </t>
    </r>
  </si>
  <si>
    <t xml:space="preserve">Answer: </t>
  </si>
  <si>
    <r>
      <t>c)</t>
    </r>
    <r>
      <rPr>
        <sz val="7"/>
        <color theme="1"/>
        <rFont val="Times New Roman"/>
        <family val="1"/>
        <charset val="238"/>
      </rPr>
      <t xml:space="preserve">      </t>
    </r>
    <r>
      <rPr>
        <sz val="11"/>
        <color theme="1"/>
        <rFont val="Calibri"/>
        <family val="2"/>
        <charset val="238"/>
        <scheme val="minor"/>
      </rPr>
      <t>In this specific example, would loan loss provisions have to be made for such a loan under regulations in your country? If loan loss provisions would have to be made, is there a minimum percentage that the bank would have to apply to this loan according to regulations?</t>
    </r>
  </si>
  <si>
    <t>CNB Decision</t>
  </si>
  <si>
    <r>
      <t>a)</t>
    </r>
    <r>
      <rPr>
        <sz val="7"/>
        <color theme="1"/>
        <rFont val="Times New Roman"/>
        <family val="1"/>
        <charset val="238"/>
      </rPr>
      <t xml:space="preserve">      </t>
    </r>
    <r>
      <rPr>
        <sz val="11"/>
        <color theme="1"/>
        <rFont val="Calibri"/>
        <family val="2"/>
        <charset val="238"/>
        <scheme val="minor"/>
      </rPr>
      <t>According to Article 37(9) and (10), a bank shall continuously monitor the value of real estate accepted as collateral, at a minimum once every year for commercial real estate and once every three years for residential real estate. Statistical methods may be used to monitor the value of the property (by individual types of real estate) and if it is established that the value of the property may have declined materially, the property valuation needs to be reviewed. In their internal policies, banks have to define what they consider a material decline in prices. Exceptionally, for assets exceeding HRK 20 million or 5% of the bank’s own funds (whichever is the lower), the real estate valuation must be reviewed at least once every three years.</t>
    </r>
  </si>
  <si>
    <r>
      <t>b)</t>
    </r>
    <r>
      <rPr>
        <sz val="7"/>
        <color theme="1"/>
        <rFont val="Times New Roman"/>
        <family val="1"/>
        <charset val="238"/>
      </rPr>
      <t xml:space="preserve">      </t>
    </r>
    <r>
      <rPr>
        <sz val="11"/>
        <color theme="1"/>
        <rFont val="Calibri"/>
        <family val="2"/>
        <charset val="238"/>
        <scheme val="minor"/>
      </rPr>
      <t>Appendix 1 of the CNB Decision prescribes the minimum haircuts and minimum collection periods that may be applied in the calculation of DCF (under Article 37(2) and (3), a bank shall apply higher haircuts if its practice so requires). The haircut for residential buildings is 10%, and the minimum collection period is 2 years (which means that in the calculation of DCF the bank may not assume faster collection unless there is a written arrangement or another material evidence of prospects for faster collection).</t>
    </r>
  </si>
  <si>
    <r>
      <t>c)</t>
    </r>
    <r>
      <rPr>
        <sz val="7"/>
        <color theme="1"/>
        <rFont val="Times New Roman"/>
        <family val="1"/>
        <charset val="238"/>
      </rPr>
      <t xml:space="preserve">      </t>
    </r>
    <r>
      <rPr>
        <sz val="11"/>
        <color theme="1"/>
        <rFont val="Calibri"/>
        <family val="2"/>
        <charset val="238"/>
        <scheme val="minor"/>
      </rPr>
      <t>According to Article 15(4), an asset is secured by eligible collateral instruments and is past due for more than 1 year from the occurrence of delinquency (&gt;1 year and 90 days), and no eligible collateral instruments have been exercised – so that loan loss provisions are made in the amount of at least 20% of the principal (100% for interest income).</t>
    </r>
  </si>
  <si>
    <r>
      <t>a)</t>
    </r>
    <r>
      <rPr>
        <sz val="7"/>
        <color theme="1"/>
        <rFont val="Times New Roman"/>
        <family val="1"/>
        <charset val="238"/>
      </rPr>
      <t xml:space="preserve">      </t>
    </r>
    <r>
      <rPr>
        <sz val="11"/>
        <color theme="1"/>
        <rFont val="Calibri"/>
        <family val="2"/>
        <charset val="238"/>
        <scheme val="minor"/>
      </rPr>
      <t>Under this procedure, new valuations by independent external valuators are made if existing valuations were older than 1 year. If internal independent valuations by the bank were available – new valuations were made by external independent valuators for a part of the portfolio and compared with internal independent valuations, and other valuations were indexed (adjusted) by a certain percentage of the established difference between internal and external valuations.</t>
    </r>
  </si>
  <si>
    <r>
      <t>b)</t>
    </r>
    <r>
      <rPr>
        <sz val="7"/>
        <color theme="1"/>
        <rFont val="Times New Roman"/>
        <family val="1"/>
        <charset val="238"/>
      </rPr>
      <t xml:space="preserve">      </t>
    </r>
    <r>
      <rPr>
        <sz val="11"/>
        <color theme="1"/>
        <rFont val="Calibri"/>
        <family val="2"/>
        <charset val="238"/>
        <scheme val="minor"/>
      </rPr>
      <t xml:space="preserve">Haircuts and collection periods were suggested by independent external valuators. </t>
    </r>
  </si>
  <si>
    <r>
      <t>c)</t>
    </r>
    <r>
      <rPr>
        <sz val="7"/>
        <color theme="1"/>
        <rFont val="Times New Roman"/>
        <family val="1"/>
        <charset val="238"/>
      </rPr>
      <t xml:space="preserve">      </t>
    </r>
    <r>
      <rPr>
        <sz val="11"/>
        <color theme="1"/>
        <rFont val="Calibri"/>
        <family val="2"/>
        <charset val="238"/>
        <scheme val="minor"/>
      </rPr>
      <t xml:space="preserve">As DCF covers the loan, loan loss provisions may remain at 0%. </t>
    </r>
  </si>
  <si>
    <t>Example 4</t>
  </si>
  <si>
    <t>A debtor is past due on a loan for 2 years and 4 months. The bank has initiated foreclosure of collateral (business premises in the centre of the capital city), but because of the length of the liquidation procedure run by a court (or an agency), the bank is yet unable to take over and/or sell the property. DCF from the expected sale of the pledged real estate covers the loan in full.</t>
  </si>
  <si>
    <r>
      <t>a)</t>
    </r>
    <r>
      <rPr>
        <sz val="7"/>
        <color theme="1"/>
        <rFont val="Times New Roman"/>
        <family val="1"/>
        <charset val="238"/>
      </rPr>
      <t xml:space="preserve">      </t>
    </r>
    <r>
      <rPr>
        <sz val="11"/>
        <color theme="1"/>
        <rFont val="Calibri"/>
        <family val="2"/>
        <charset val="238"/>
        <scheme val="minor"/>
      </rPr>
      <t>In this specific example, would loan loss provisions have to be made for such a loan under regulations in your country? If loan loss provisions would have to be made, is there a minimum percentage that the bank would have to apply to this loan according to regulations?</t>
    </r>
  </si>
  <si>
    <r>
      <t>CNB Decision</t>
    </r>
    <r>
      <rPr>
        <sz val="11"/>
        <color theme="1"/>
        <rFont val="Calibri"/>
        <family val="2"/>
        <charset val="238"/>
      </rPr>
      <t xml:space="preserve"> – According to Article 15(5), if an asset is secured by eligible collateral instruments and is past due for more than 2 years from the occurrence of delinquency (&gt;2 years and 90 days) regardless of exercising collateral instruments loan loss provisions are made in the amount of at least 30% of the principal (100% for interest income).</t>
    </r>
  </si>
  <si>
    <r>
      <t>AQR</t>
    </r>
    <r>
      <rPr>
        <sz val="11"/>
        <color theme="1"/>
        <rFont val="Calibri"/>
        <family val="2"/>
        <charset val="238"/>
      </rPr>
      <t xml:space="preserve"> – As DCF covers the loan, loan loss provisions may remain at 0%. </t>
    </r>
  </si>
  <si>
    <t>Example 5</t>
  </si>
  <si>
    <t>The same as the previous example, but the payment delay is 3 years and 4 months and a public auction has been scheduled to take place in 2 months.</t>
  </si>
  <si>
    <t>CNB Decision – According to Article 15(5), an asset is secured by eligible collateral instruments and is past due for more than 2 years from the occurrence of delinquency (&gt;2 years and 90 days), regardless of exercising collateral instruments, so that loan loss provisions are made in the amount of at least 30% of the principal (100% for interest income). The bank must increase it by 5% of receivables based on the loan principal after each additional 180-day period – in this example the minimum is 40% of the principal.</t>
  </si>
  <si>
    <t xml:space="preserve">AQR – As DCF covers the loan, loan loss provisions may remain at 0%. </t>
  </si>
  <si>
    <t>Example 6</t>
  </si>
  <si>
    <t>The bank has granted a debtor a long-term, 3-year loan payable in 12 quarterly instalments (principal and interest). Collateral for the loan are business premises in the centre of the capital city (readily marketable). LTV is 50%. After having serviced the loan regularly for 2 years, the debtor faces liquidity problems and the payment delay is 120 days (4 months). Following a detailed analysis of the debtor’s financial situation, the bank assesses that liquidity problems are only temporary and, in agreement with the client, carries out the loan restructuring (which is not part of the overall restructuring of the debtor’s business operations or financial position). Under the restructuring, the repayment period for outstanding instalments is extended to 2 years (a total of 8 quarterly instalments). Amounts of quarterly instalments have thus been reduced, in accordance with estimated future operating cash flows, which show that the client will be able to service regularly the loan with reduced instalments. Hence, the calculations show that DCF from the debtor’s regular operations covers the loan in full.</t>
  </si>
  <si>
    <r>
      <t>a)</t>
    </r>
    <r>
      <rPr>
        <sz val="7"/>
        <color theme="1"/>
        <rFont val="Times New Roman"/>
        <family val="1"/>
        <charset val="238"/>
      </rPr>
      <t xml:space="preserve">      </t>
    </r>
    <r>
      <rPr>
        <sz val="11"/>
        <color theme="1"/>
        <rFont val="Calibri"/>
        <family val="2"/>
        <charset val="238"/>
        <scheme val="minor"/>
      </rPr>
      <t xml:space="preserve">Under regulations in your country, may the restructured loan in this specific example remain without loan loss provisions (loan loss provisions of 0%)? </t>
    </r>
  </si>
  <si>
    <r>
      <t>b)</t>
    </r>
    <r>
      <rPr>
        <sz val="7"/>
        <color theme="1"/>
        <rFont val="Times New Roman"/>
        <family val="1"/>
        <charset val="238"/>
      </rPr>
      <t xml:space="preserve">      </t>
    </r>
    <r>
      <rPr>
        <sz val="11"/>
        <color theme="1"/>
        <rFont val="Calibri"/>
        <family val="2"/>
        <charset val="238"/>
        <scheme val="minor"/>
      </rPr>
      <t>If the answer to the previous question is yes, where after the loan restructuring a material amount of the debt is settled after a delay of 65 days and the loan is thereafter repaid as scheduled (and if calculations show that DCF covers the loan in full), may the loan in this specific example remain without loan loss provisions under regulations in your country?</t>
    </r>
  </si>
  <si>
    <r>
      <t>c)</t>
    </r>
    <r>
      <rPr>
        <sz val="7"/>
        <color theme="1"/>
        <rFont val="Times New Roman"/>
        <family val="1"/>
        <charset val="238"/>
      </rPr>
      <t xml:space="preserve">      </t>
    </r>
    <r>
      <rPr>
        <sz val="11"/>
        <color theme="1"/>
        <rFont val="Calibri"/>
        <family val="2"/>
        <charset val="238"/>
        <scheme val="minor"/>
      </rPr>
      <t>If a variable interest rate has been contracted in this specific example (before and after the restructuring) and if the effective interest rate was 7.0% before the restructuring and 7.5% after the restructuring, what effective interest rate would you use to calculate loan loss provisions for the restructured loan?</t>
    </r>
  </si>
  <si>
    <r>
      <t>CNB Decision</t>
    </r>
    <r>
      <rPr>
        <sz val="11"/>
        <color theme="1"/>
        <rFont val="Calibri"/>
        <family val="2"/>
        <charset val="238"/>
      </rPr>
      <t xml:space="preserve"> </t>
    </r>
  </si>
  <si>
    <r>
      <t>a)</t>
    </r>
    <r>
      <rPr>
        <sz val="7"/>
        <color theme="1"/>
        <rFont val="Times New Roman"/>
        <family val="1"/>
        <charset val="238"/>
      </rPr>
      <t xml:space="preserve">      </t>
    </r>
    <r>
      <rPr>
        <sz val="11"/>
        <color theme="1"/>
        <rFont val="Calibri"/>
        <family val="2"/>
        <charset val="238"/>
        <scheme val="minor"/>
      </rPr>
      <t xml:space="preserve">According to Article 24(2) and (6), a restructured loan that was prior to restructuring classified into risk category A must be classified into risk sub-category B-1 or worse. Exceptionally, the loan may continue to be graded A, provided that: (1) liabilities are expected to be settled within the contracted time limits, (2) the debtor’s financial position is expected to be based on reliable cash flows, (3) DCF covers the loan, (4) collateral is adequate, and (5) the restructuring of the loan is part of the overall restructuring of the debtor’s business operations or financial position (the above example does not meet this last condition) – so the risk category should be B-1 or worse (loan loss provisions of 1% of the principal). </t>
    </r>
  </si>
  <si>
    <r>
      <t>b)</t>
    </r>
    <r>
      <rPr>
        <sz val="7"/>
        <color theme="1"/>
        <rFont val="Times New Roman"/>
        <family val="1"/>
        <charset val="238"/>
      </rPr>
      <t xml:space="preserve">      </t>
    </r>
    <r>
      <rPr>
        <sz val="11"/>
        <color theme="1"/>
        <rFont val="Calibri"/>
        <family val="2"/>
        <charset val="238"/>
        <scheme val="minor"/>
      </rPr>
      <t xml:space="preserve">If the condition that the restructuring is part of the overall restructuring of business operations is met, the loan could be graded A, but as soon as payments become past due for more than 60 days, it should be reclassified into sub-category B-1 or worse (Article 24(7)). </t>
    </r>
  </si>
  <si>
    <r>
      <t>c)</t>
    </r>
    <r>
      <rPr>
        <sz val="7"/>
        <color theme="1"/>
        <rFont val="Times New Roman"/>
        <family val="1"/>
        <charset val="238"/>
      </rPr>
      <t xml:space="preserve">      </t>
    </r>
    <r>
      <rPr>
        <sz val="11"/>
        <color theme="1"/>
        <rFont val="Calibri"/>
        <family val="2"/>
        <charset val="238"/>
        <scheme val="minor"/>
      </rPr>
      <t xml:space="preserve">The effective interest rate used to discount cash flows (Article 20 of the Decision = IAS 39, AG 84) – if, in case of a debtor’s financial difficulties, the lending terms and conditions, concerning the level and time limits for repayment, are modified, the initial rate must be used for discounting. A new effective interest rate is used where the initial contract provides for a variable interest rate or where the originally contracted interest rate was changed by a subsequent annex to the contract. – In its responses to bank questions of 18 June 2014 (question 1849), the CNB explained that a new effective interest rate cannot be applied in case of a debtor’s financial difficulties, regardless of whether a variable interest rate has been contracted, as this would not be a change caused by the regular implementation of bank policies. </t>
    </r>
  </si>
  <si>
    <r>
      <t>a)</t>
    </r>
    <r>
      <rPr>
        <sz val="7"/>
        <color theme="1"/>
        <rFont val="Times New Roman"/>
        <family val="1"/>
        <charset val="238"/>
      </rPr>
      <t xml:space="preserve">      </t>
    </r>
    <r>
      <rPr>
        <sz val="11"/>
        <color theme="1"/>
        <rFont val="Calibri"/>
        <family val="2"/>
        <charset val="238"/>
        <scheme val="minor"/>
      </rPr>
      <t xml:space="preserve">As DCF covers the loan, loan loss provisions may remain at 0%. </t>
    </r>
  </si>
  <si>
    <r>
      <t>b)</t>
    </r>
    <r>
      <rPr>
        <sz val="7"/>
        <color theme="1"/>
        <rFont val="Times New Roman"/>
        <family val="1"/>
        <charset val="238"/>
      </rPr>
      <t xml:space="preserve">      </t>
    </r>
    <r>
      <rPr>
        <sz val="11"/>
        <color theme="1"/>
        <rFont val="Calibri"/>
        <family val="2"/>
        <charset val="238"/>
        <scheme val="minor"/>
      </rPr>
      <t>The same as a).</t>
    </r>
  </si>
  <si>
    <r>
      <t>c)</t>
    </r>
    <r>
      <rPr>
        <sz val="7"/>
        <color theme="1"/>
        <rFont val="Times New Roman"/>
        <family val="1"/>
        <charset val="238"/>
      </rPr>
      <t xml:space="preserve">      </t>
    </r>
    <r>
      <rPr>
        <sz val="11"/>
        <color theme="1"/>
        <rFont val="Calibri"/>
        <family val="2"/>
        <charset val="238"/>
        <scheme val="minor"/>
      </rPr>
      <t>With regard to the effective interest rate, reference is made to IAS 39, AG 84, but without a detailed explanation.</t>
    </r>
  </si>
  <si>
    <t>Example 7</t>
  </si>
  <si>
    <t xml:space="preserve">The bank has approved loan restructuring to a debtor experiencing loan repayment difficulties, but the restructuring has not been part of the overall restructuring of the debtor's business operations (other creditors of the debtor have not approved restructuring of their claims). The bank has made loan loss provisions of 35% for the restructured loan. The debtor has serviced the loan regularly for 13 months (repaying more than the amount which was past due at the moment of restructuring) and its financial situation improved. According to the bank's estimate, DCF from the debtor's regular operations covers the loan in full. </t>
  </si>
  <si>
    <r>
      <t>a)</t>
    </r>
    <r>
      <rPr>
        <sz val="7"/>
        <color theme="1"/>
        <rFont val="Times New Roman"/>
        <family val="1"/>
        <charset val="238"/>
      </rPr>
      <t xml:space="preserve">      </t>
    </r>
    <r>
      <rPr>
        <sz val="11"/>
        <color theme="1"/>
        <rFont val="Calibri"/>
        <family val="2"/>
        <charset val="238"/>
        <scheme val="minor"/>
      </rPr>
      <t>Under regulations in your country, may loan loss provisions for this specific restructured loan be reduced or fully reversed after 13 months?</t>
    </r>
  </si>
  <si>
    <r>
      <t>b)</t>
    </r>
    <r>
      <rPr>
        <sz val="7"/>
        <color theme="1"/>
        <rFont val="Times New Roman"/>
        <family val="1"/>
        <charset val="238"/>
      </rPr>
      <t xml:space="preserve">      </t>
    </r>
    <r>
      <rPr>
        <sz val="11"/>
        <color theme="1"/>
        <rFont val="Calibri"/>
        <family val="2"/>
        <charset val="238"/>
        <scheme val="minor"/>
      </rPr>
      <t>If the loan restructuring approved by the bank was part of the overall restructuring of the debtor's business operations, would that have an impact on loan loss provisions (would it result in larger or smaller loan loss provisions compared with those stated in the answer to the previous question)?</t>
    </r>
  </si>
  <si>
    <r>
      <t>a)</t>
    </r>
    <r>
      <rPr>
        <sz val="7"/>
        <color theme="1"/>
        <rFont val="Times New Roman"/>
        <family val="1"/>
        <charset val="238"/>
      </rPr>
      <t xml:space="preserve">      </t>
    </r>
    <r>
      <rPr>
        <sz val="11"/>
        <color theme="1"/>
        <rFont val="Calibri"/>
        <family val="2"/>
        <charset val="238"/>
        <scheme val="minor"/>
      </rPr>
      <t>According to Article 24(5), a restructured loan may be classified at a 12-month-interval into a risk category/sub-category involving a lower degree of credit risk if it is regularly repaid, if cash flows are reliable and if (which is not the case in this example) the loan restructuring is part of the overall restructuring of the debtor’s business operations or financial position – in this example, the loan must remain in the same risk sub-category (B-2), so loan loss provisions may be reduced from the current 35% to 30.01% (the latter is the minimum for sub-category B-2).</t>
    </r>
  </si>
  <si>
    <r>
      <t>b)</t>
    </r>
    <r>
      <rPr>
        <sz val="7"/>
        <color theme="1"/>
        <rFont val="Times New Roman"/>
        <family val="1"/>
        <charset val="238"/>
      </rPr>
      <t xml:space="preserve">      </t>
    </r>
    <r>
      <rPr>
        <sz val="11"/>
        <color theme="1"/>
        <rFont val="Calibri"/>
        <family val="2"/>
        <charset val="238"/>
        <scheme val="minor"/>
      </rPr>
      <t>The loan could be classified into a risk category/sub-category involving a lower degree of credit risk, i.e. from B-2 to B-1, for which loan loss provisions range from 1% to 30%, but not into risk category A.</t>
    </r>
  </si>
  <si>
    <r>
      <t>a)</t>
    </r>
    <r>
      <rPr>
        <sz val="7"/>
        <color theme="1"/>
        <rFont val="Times New Roman"/>
        <family val="1"/>
        <charset val="238"/>
      </rPr>
      <t xml:space="preserve">      </t>
    </r>
    <r>
      <rPr>
        <sz val="11"/>
        <color theme="1"/>
        <rFont val="Calibri"/>
        <family val="2"/>
        <charset val="238"/>
        <scheme val="minor"/>
      </rPr>
      <t>As DCF covers the loan, loan loss provisions may be 0%.</t>
    </r>
  </si>
  <si>
    <r>
      <t>b)</t>
    </r>
    <r>
      <rPr>
        <sz val="7"/>
        <color theme="1"/>
        <rFont val="Times New Roman"/>
        <family val="1"/>
        <charset val="238"/>
      </rPr>
      <t xml:space="preserve">      </t>
    </r>
    <r>
      <rPr>
        <sz val="11"/>
        <color theme="1"/>
        <rFont val="Calibri"/>
        <family val="2"/>
        <charset val="238"/>
        <scheme val="minor"/>
      </rPr>
      <t>The fact of whether the loan restructuring approved by the bank was part of the overall restructuring of the debtor’s business operations has no direct impact on loan loss provisions, so the answer is the same as under a).</t>
    </r>
  </si>
  <si>
    <t>Given the specifics of this business case, please provide your qualitative expert assessment of regulation in your country versus the ECB’s methodology which was implemented in the AQR, using scale 1-5 (where 1 means your country's regulation is much more relaxed than the ECB’s methodology; 2 means it is somewhat more relaxed; 3 means it is basically the same; 4 means it is somewhat stricter; and 5 means it is much more strict than the ECB’s methodology applied in the AQR). Please highlight or mark the preferred assessment:</t>
  </si>
  <si>
    <t>Final Question</t>
  </si>
  <si>
    <r>
      <t>A.</t>
    </r>
    <r>
      <rPr>
        <sz val="7"/>
        <color theme="1"/>
        <rFont val="Times New Roman"/>
        <family val="1"/>
        <charset val="238"/>
      </rPr>
      <t xml:space="preserve">    </t>
    </r>
    <r>
      <rPr>
        <sz val="8.5"/>
        <color theme="1"/>
        <rFont val="Tahoma"/>
        <family val="2"/>
        <charset val="238"/>
      </rPr>
      <t>Can you briefly describe the most significant amendments to loan classification and provisioning regulations in your country since 2010 (timing and content of change)?</t>
    </r>
  </si>
  <si>
    <t>Thank you!</t>
  </si>
  <si>
    <t>The survey is compiled in such a way that any experienced risk manager (credit risk director, member of a bank’s management board responsible for risks, and the like) with fair knowledge of local regulations could, according to estimates, fill it in within approximately one hour.</t>
  </si>
  <si>
    <t xml:space="preserve">CNB Decision </t>
  </si>
  <si>
    <t>Under regulations in your country, is an exposure classified as non-performing exposure (NPE) simultaneously an exposure for which loan loss provisions are made or loan loss provisions do not have to be made for such an exposure (e.g. as under the EBA Simplified Approach NPE definition)? Please describe.</t>
  </si>
  <si>
    <t>e)</t>
  </si>
  <si>
    <t>Example 2</t>
  </si>
  <si>
    <t>Example 3</t>
  </si>
  <si>
    <t>Do regulations in your country prescribe how old a market valuation of the real estate serving as collateral may be, which is used for the purpose of calculating loan loss provisions for the loan, i.e. how often does the market valuation of the real estate have to be reviewed for the purpose of calculating loan loss provisions for the loan?</t>
  </si>
  <si>
    <t xml:space="preserve">Is the method of calculating DCF from the realisation of real estate collateral prescribed? More precisely, are the minimum periods in which collection from specific types of real estate may be expected prescribed (see in the CNB Decision the provisions under which the sale in this specific example should not be expected in less than 2 years); are specific haircuts on the estimated value of the collateral prescribed, etc? Please describe. </t>
  </si>
  <si>
    <t>In this specific example, would loan loss provisions have to be made for such a loan under regulations in your country? If loan loss provisions would have to be made, is there a minimum percentage that the bank would have to apply to this loan according to regulations?</t>
  </si>
  <si>
    <t xml:space="preserve">Under regulations in your country, may the restructured loan in this specific example remain without loan loss provisions (loan loss provisions of 0%)? </t>
  </si>
  <si>
    <t>If the answer to the previous question is yes, where after the loan restructuring a material amount of the debt is settled after a delay of 65 days and the loan is thereafter repaid as scheduled (and if calculations show that DCF covers the loan in full), may the loan in this specific example remain without loan loss provisions under regulations in your country?</t>
  </si>
  <si>
    <t>If a variable interest rate has been contracted in this specific example (before and after the restructuring) and if the effective interest rate was 7.0% before the restructuring and 7.5% after the restructuring, what effective interest rate would you use to calculate loan loss provisions for the restructured loan?</t>
  </si>
  <si>
    <t>Under regulations in your country, may loan loss provisions for this specific restructured loan be reduced or fully reversed after 13 months?</t>
  </si>
  <si>
    <t>If the loan restructuring approved by the bank was part of the overall restructuring of the debtor's business operations, would that have an impact on loan loss provisions (would it result in larger or smaller loan loss provisions compared with those stated in the answer to the previous question)?</t>
  </si>
  <si>
    <t>Can you briefly describe the most significant amendments to loan classification and provisioning regulations in your country since 2010 (timing and content of change)?</t>
  </si>
  <si>
    <t>The method of calculating cash flows from a debtor’s regular operations is not prescribed; it is to be laid down in banks’ internal policies.</t>
  </si>
  <si>
    <t>According to Article 18(3) to (5), a loan which is not secured by eligible collateral instruments and in relation to which a delinquency occurs (past due for more than 90 days) can remain in risk category A provided that debtor’s cash flows are reliable and ensure full recoverability. If cash flows are not reliable (there is no definition of reliable cash flows), depending on the number of days past due (90-180 days), loan loss provisions are made in the amount of at least 1%.</t>
  </si>
  <si>
    <t>According to Article 19(3), a 100% loan loss provision of receivables based on interest income is made (in case of reclassification from risk category A to B or C) and is subsequently reported off-balance sheet as excluded interest income, which may be recorded as income only upon collection (and not when accrued).</t>
  </si>
  <si>
    <t>The ECB used definitions of a material amount of debt in default prescribed in individual countries.</t>
  </si>
  <si>
    <t xml:space="preserve">As DCF covers the loan, loan loss provisions may remain at 0%. </t>
  </si>
  <si>
    <t>According to Article 15(4), an asset is secured by eligible collateral instruments and is past due for 120 days, and no legal action for the collection of receivables has been taken (exercising a promissory note), so that loan loss provisions are made in the amount of at least 10% of the principal (100% for interest income).</t>
  </si>
  <si>
    <t>As DCF covers the loan, loan loss provisions may remain at 0%.</t>
  </si>
  <si>
    <t>According to Article 37(9) and (10), a bank shall continuously monitor the value of real estate accepted as collateral, at a minimum once every year for commercial real estate and once every three years for residential real estate. Statistical methods may be used to monitor the value of the property (by individual types of real estate) and if it is established that the value of the property may have declined materially, the property valuation needs to be reviewed. In their internal policies, banks have to define what they consider a material decline in prices. Exceptionally, for assets exceeding HRK 20 million or 5% of the bank’s own funds (whichever is the lower), the real estate valuation must be reviewed at least once every three years.</t>
  </si>
  <si>
    <t xml:space="preserve"> Appendix 1 of the CNB Decision prescribes the minimum haircuts and minimum collection periods that may be applied in the calculation of DCF (under Article 37(2) and (3), a bank shall apply higher haircuts if its practice so requires). The haircut for residential buildings is 10%, and the minimum collection period is 2 years (which means that in the calculation of DCF the bank may not assume faster collection unless there is a written arrangement or another material evidence of prospects for faster collection).</t>
  </si>
  <si>
    <t>According to Article 15(4), an asset is secured by eligible collateral instruments and is past due for more than 1 year from the occurrence of delinquency (&gt;1 year and 90 days), and no eligible collateral instruments have been exercised – so that loan loss provisions are made in the amount of at least 20% of the principal (100% for interest income).</t>
  </si>
  <si>
    <t>According to Article 15(5), if an asset is secured by eligible collateral instruments and is past due for more than 2 years from the occurrence of delinquency (&gt;2 years and 90 days) regardless of exercising collateral instruments loan loss provisions are made in the amount of at least 30% of the principal (100% for interest income).</t>
  </si>
  <si>
    <t>According to Article 15(5), an asset is secured by eligible collateral instruments and is past due for more than 2 years from the occurrence of delinquency (&gt;2 years and 90 days), regardless of exercising collateral instruments, so that loan loss provisions are made in the amount of at least 30% of the principal (100% for interest income). The bank must increase it by 5% of receivables based on the loan principal after each additional 180-day period – in this example the minimum is 40% of the principal.</t>
  </si>
  <si>
    <t xml:space="preserve">According to Article 24(2) and (6), a restructured loan that was prior to restructuring classified into risk category A must be classified into risk sub-category B-1 or worse. Exceptionally, the loan may continue to be graded A, provided that: (1) liabilities are expected to be settled within the contracted time limits, (2) the debtor’s financial position is expected to be based on reliable cash flows, (3) DCF covers the loan, (4) collateral is adequate, and (5) the restructuring of the loan is part of the overall restructuring of the debtor’s business operations or financial position (the above example does not meet this last condition) – so the risk category should be B-1 or worse (loan loss provisions of 1% of the principal). </t>
  </si>
  <si>
    <t xml:space="preserve">If the condition that the restructuring is part of the overall restructuring of business operations is met, the loan could be graded A, but as soon as payments become past due for more than 60 days, it should be reclassified into sub-category B-1 or worse (Article 24(7)). </t>
  </si>
  <si>
    <t xml:space="preserve">c) The effective interest rate used to discount cash flows (Article 20 of the Decision = IAS 39, AG 84) – if, in case of a debtor’s financial difficulties, the lending terms and conditions, concerning the level and time limits for repayment, are modified, the initial rate must be used for discounting. A new effective interest rate is used where the initial contract provides for a variable interest rate or where the originally contracted interest rate was changed by a subsequent annex to the contract. – In its responses to bank questions of 18 June 2014 (question 1849), the CNB explained that a new effective interest rate cannot be applied in case of a debtor’s financial difficulties, regardless of whether a variable interest rate has been contracted, as this would not be a change caused by the regular implementation of bank policies. </t>
  </si>
  <si>
    <t xml:space="preserve">The effective interest rate used to discount cash flows (Article 20 of the Decision = IAS 39, AG 84) – if, in case of a debtor’s financial difficulties, the lending terms and conditions, concerning the level and time limits for repayment, are modified, the initial rate must be used for discounting. A new effective interest rate is used where the initial contract provides for a variable interest rate or where the originally contracted interest rate was changed by a subsequent annex to the contract. – In its responses to bank questions of 18 June 2014 (question 1849), the CNB explained that a new effective interest rate cannot be applied in case of a debtor’s financial difficulties, regardless of whether a variable interest rate has been contracted, as this would not be a change caused by the regular implementation of bank policies. </t>
  </si>
  <si>
    <t>The same as a).</t>
  </si>
  <si>
    <t>According to Article 24(5), a restructured loan may be classified at a 12-month-interval into a risk category/sub-category involving a lower degree of credit risk if it is regularly repaid, if cash flows are reliable and if (which is not the case in this example) the loan restructuring is part of the overall restructuring of the debtor’s business operations or financial position – in this example, the loan must remain in the same risk sub-category (B-2), so loan loss provisions may be reduced from the current 35% to 30.01% (the latter is the minimum for sub-category B-2).</t>
  </si>
  <si>
    <t>The loan could be classified into a risk category/sub-category involving a lower degree of credit risk, i.e. from B-2 to B-1, for which loan loss provisions range from 1% to 30%, but not into risk category A.</t>
  </si>
  <si>
    <t>As DCF covers the loan, loan loss provisions may be 0%.</t>
  </si>
  <si>
    <t>The fact of whether the loan restructuring approved by the bank was part of the overall restructuring of the debtor’s business operations has no direct impact on loan loss provisions, so the answer is the same as under a).</t>
  </si>
  <si>
    <t>ECB's AQR methodology</t>
  </si>
  <si>
    <t>The method comes from IFRS/IAS principles described only in general and based on “expected cash flow”.</t>
  </si>
  <si>
    <t>The same answer as in examples 2 and 3.</t>
  </si>
  <si>
    <t>The same answer as in examples 2, 3 and 4.</t>
  </si>
  <si>
    <t>Country: Hungary</t>
  </si>
  <si>
    <t>Date or period of filling in the questionnaire: Sept 23-29, 2015</t>
  </si>
  <si>
    <t xml:space="preserve">Person(s) involved: Peter Vass, Ildiko Ginzer, Zoltan Csordas </t>
  </si>
  <si>
    <t>Contact person name (if more than 1 person was involved): Peter Vass</t>
  </si>
  <si>
    <t>Contact email address: vass.peter@bankszovetseg.hu</t>
  </si>
  <si>
    <r>
      <t>c)</t>
    </r>
    <r>
      <rPr>
        <sz val="7"/>
        <color theme="1"/>
        <rFont val="Times New Roman"/>
        <family val="1"/>
        <charset val="238"/>
      </rPr>
      <t xml:space="preserve">      </t>
    </r>
    <r>
      <rPr>
        <sz val="11"/>
        <color theme="1"/>
        <rFont val="Calibri"/>
        <family val="2"/>
        <charset val="238"/>
        <scheme val="minor"/>
      </rPr>
      <t>In this specific example, would loan loss provisions have to be made for such a loan under regulations in your country? If loan loss provisions would have to be made, is there a minimum percentage that the bank would have to apply to this loan according to regulations? (</t>
    </r>
  </si>
  <si>
    <t xml:space="preserve">No such rule exists in the Hungarian regulation. </t>
  </si>
  <si>
    <t>No such regulation exists.</t>
  </si>
  <si>
    <t>If it was without provision, it can be continued.</t>
  </si>
  <si>
    <t>The effective interest rate of the original loan shall apply in our case.</t>
  </si>
  <si>
    <r>
      <t xml:space="preserve"> </t>
    </r>
    <r>
      <rPr>
        <sz val="16"/>
        <color rgb="FF000000"/>
        <rFont val="Tahoma"/>
        <family val="2"/>
        <charset val="238"/>
      </rPr>
      <t xml:space="preserve">CROATIAN BANKING ASSOCIATION </t>
    </r>
  </si>
  <si>
    <t xml:space="preserve">Survey of Bank Associations in Central and South-Eastern Europe </t>
  </si>
  <si>
    <t xml:space="preserve">International comparison of strictness of asset classification and provisioning regulations </t>
  </si>
  <si>
    <t xml:space="preserve">Introduction </t>
  </si>
  <si>
    <t xml:space="preserve">Regulations governing asset classification and provisioning for non-performing loans are subject to frequent changes and differ across countries. These differences impair the comparability of non-performing loan ratios (NPLRs) and loss provision coverage ratios. </t>
  </si>
  <si>
    <t xml:space="preserve">In addition to the traditional application of international accounting standards and national prudential regulations, ECB’s methodological standards applied in the AQR have been in use as of the last quarter of 2014. </t>
  </si>
  <si>
    <t xml:space="preserve">The purpose of this survey is to assess regulatory differences currently existing in individual Central and South-Eastern European countries. The results of this survey analysis will be published in the English language and delivered to all bank associations that respond to the survey. </t>
  </si>
  <si>
    <t xml:space="preserve">The survey does not cover small loan portfolios that are assessed collectively. The survey refers exclusively to assets whose quality is assessed on an individual basis. </t>
  </si>
  <si>
    <r>
      <t xml:space="preserve">The reason why questions are accompanied with a description of the Croatian National Bank’s and ECB’s methodology is twofold. First, it will provide guidance to a person or persons completing the questionnaire. Second, it will help in answering the last question at the bottom of each business case. Once a survey participant examines a business case, answers the specific questions regarding that case and reviews a description of CNB’s regulations and the ECB’s methodology, he/she will answer the last question which reads as follows: </t>
    </r>
    <r>
      <rPr>
        <sz val="10"/>
        <rFont val="Tahoma"/>
        <family val="2"/>
        <charset val="238"/>
      </rPr>
      <t xml:space="preserve">3 </t>
    </r>
  </si>
  <si>
    <t xml:space="preserve">1 2 3 4 5 </t>
  </si>
  <si>
    <t xml:space="preserve">The survey is compiled in such a way that any experienced risk manager (credit risk director, member of a bank’s management board responsible for risks, and the like) with fair knowledge of local regulations could, according to estimates, fill it in within approximately one hour. </t>
  </si>
  <si>
    <t xml:space="preserve">The first four questions are the general part of the survey and refer to the time of completing the questionnaire, etc. The answers provided in that part will not be published; they are for internal purposes only. </t>
  </si>
  <si>
    <t xml:space="preserve">General part </t>
  </si>
  <si>
    <t xml:space="preserve">Country: </t>
  </si>
  <si>
    <t xml:space="preserve">Person(s) involved: </t>
  </si>
  <si>
    <t xml:space="preserve">Contact person name (if more than 1 person was involved): </t>
  </si>
  <si>
    <t xml:space="preserve">Contact email address: </t>
  </si>
  <si>
    <r>
      <t xml:space="preserve">You will be provided with the results of the study no later than 120 days upon receipt of your questionnaire. All personal data contained in this form will be kept secret. </t>
    </r>
    <r>
      <rPr>
        <sz val="10"/>
        <rFont val="Tahoma"/>
        <family val="2"/>
        <charset val="238"/>
      </rPr>
      <t xml:space="preserve">5 </t>
    </r>
  </si>
  <si>
    <t xml:space="preserve">Business case questionnaire </t>
  </si>
  <si>
    <t xml:space="preserve">Example 1 </t>
  </si>
  <si>
    <t xml:space="preserve">Questions (after reading and before answering the questions, please see the overview of the regulations of the Croatian National Bank and the ECB below the questions): </t>
  </si>
  <si>
    <t xml:space="preserve">a) Do regulations applied to banks in your country define what is considered to be a material amount of debt in default for the purpose of the process of establishing loan losses? Please describe. </t>
  </si>
  <si>
    <r>
      <t xml:space="preserve">b) Do regulations in your country prescribe the method of calculating future cash flows from an asset when collection is expected from a debtor’s </t>
    </r>
    <r>
      <rPr>
        <sz val="11.5"/>
        <rFont val="Calibri"/>
        <family val="2"/>
        <charset val="238"/>
      </rPr>
      <t xml:space="preserve">regular operations </t>
    </r>
    <r>
      <rPr>
        <sz val="11"/>
        <rFont val="Calibri"/>
        <family val="2"/>
        <charset val="238"/>
      </rPr>
      <t xml:space="preserve">(e.g. in the manner in which it is laid down in the ECB’s Asset Quality Review Phase 2 Manual of March 2014 under the going concern approach) or are banks allowed to determine this method in their internal policies? If regulations exist, please describe the calculation method. </t>
    </r>
  </si>
  <si>
    <t xml:space="preserve">c) In this specific example, would loan loss provisions have to be made for such a loan under regulations in your country? If loan loss provisions would have to be made, is there a minimum percentage that the bank would have to apply to this loan according to regulations? </t>
  </si>
  <si>
    <t xml:space="preserve">d) Do regulations in your country prescribe that for loans for which loan loss provisions have to be made, receivables based on interest income are treated differently from the loan principal (e.g. that loan loss provisions for receivables based on interest income amount to 100% regardless of the percentage to be applied to the principal)? </t>
  </si>
  <si>
    <t xml:space="preserve">no </t>
  </si>
  <si>
    <t xml:space="preserve">e) Under regulations in your country, is an exposure classified as non-performing exposure (NPE) simultaneously an exposure for which loan loss provisions are made or loan loss provisions do not have to be made for such an exposure (e.g. as under the EBA Simplified Approach NPE definition)? Please describe. </t>
  </si>
  <si>
    <t xml:space="preserve">CNB Decision on the classification of assets and off-balance sheet liabilities of credit institutions </t>
  </si>
  <si>
    <t xml:space="preserve">a) According to Article 18(9), a material amount of debt in default (after which counting of the days past due starts) implies debtor’s overdue liabilities larger than HRK 1,750.00 (approx. 230 €). </t>
  </si>
  <si>
    <t xml:space="preserve">b) The method of calculating cash flows from a debtor’s regular operations is not prescribed; it is to be laid down in banks’ internal policies. </t>
  </si>
  <si>
    <t xml:space="preserve">c) According to Article 18(3) to (5), a loan which is not secured by eligible collateral instruments and in relation to which a delinquency occurs (past due for more than 90 days) can remain in risk category A provided that debtor’s cash flows are reliable and ensure full recoverability. If cash flows are not reliable (there is no definition of reliable cash flows), depending on the number of days past due (90-180 days), loan loss provisions are made in the amount of at least 1%. </t>
  </si>
  <si>
    <t xml:space="preserve">d) According to Article 19(3), a 100% loan loss provision of receivables based on interest income is made (in case of reclassification from risk category A to B or C) and is subsequently reported off-balance sheet as excluded interest income, which may be recorded as income only upon collection (and not when accrued). </t>
  </si>
  <si>
    <t xml:space="preserve">e) In Croatia, non-performing exposures (NPE) are risk categories B and C, i.e. exposures for which loan loss provisions are made. </t>
  </si>
  <si>
    <r>
      <t xml:space="preserve">c) </t>
    </r>
    <r>
      <rPr>
        <i/>
        <sz val="11"/>
        <rFont val="Calibri"/>
        <family val="2"/>
        <charset val="238"/>
      </rPr>
      <t>As DCF covers the loan, loan loss provisions may remain at 0%</t>
    </r>
    <r>
      <rPr>
        <sz val="11"/>
        <rFont val="Calibri"/>
        <family val="2"/>
        <charset val="238"/>
      </rPr>
      <t xml:space="preserve">. </t>
    </r>
  </si>
  <si>
    <t xml:space="preserve">d) The method of making loan loss provisions for interest income is not specified, it is assumed that it is adjusted to the method otherwise applied in a particular country. </t>
  </si>
  <si>
    <t xml:space="preserve">e) The AQR is based on the EBA Simplified Approach NPE definition under which NPE, in addition to exposures for which loan loss provisions are made, also implies exposures which are more than 90 days past due or where the debtor is assessed as unlikely to pay its obligations in full without realisation of collateral (regardless of the existence of any past-due amount).Therefore, the definition of NPE is broader because NPE may include exposures for which no loan loss provisions are made (as DCF covers the exposure). </t>
  </si>
  <si>
    <t xml:space="preserve">Given the specifics of this business case, please provide your qualitative expert assessment of regulation in your country versus the ECB's methodology which was implemented in the AQR, using scale 1-5 (where 1 means your country's regulation is much more relaxed than the ECB's methodology; 2 means it is somewhat more relaxed; 3 means it is basically the same; 4 means it is somewhat stricter; and 5 means it is much more strict than the ECB's methodology applied in the AQR). Please highlight or mark the preferred assessment: </t>
  </si>
  <si>
    <t xml:space="preserve">Important note (optional): we understand that, in this case, your opinion on comparison with the ECB's methodology may be blurred (indecisive case) if there is no local regulation. If so, please provide comment below: (a) on which question (a, b, c, d or e) are you indecisive; (b) how do you assess comparison of local practice with the Croatian regulator's practice described above. </t>
  </si>
  <si>
    <t xml:space="preserve">a) In this specific example, would loan loss provisions have to be made for such a loan under regulations in your country? If loan loss provisions would have to be made, is there a minimum percentage that the bank would have to apply to this loan according to regulations? </t>
  </si>
  <si>
    <t xml:space="preserve">CNB Decision – According to Article 15(4), an asset is secured by eligible collateral instruments and is past due for 120 days, and no legal action for the collection of receivables has been taken (exercising a promissory note), so that loan loss provisions are made in the amount of at least 10% of the principal (100% for interest income). </t>
  </si>
  <si>
    <t xml:space="preserve">Given the specifics of this business case, please provide your qualitative expert assessment of regulation in your country versus the ECB’s methodology which was implemented in the AQR, using scale 1-5 (where 1 means your country's regulation is much more relaxed than the ECB's methodology; 2 means it is somewhat more relaxed; 3 means it is basically the same; 4 means it is somewhat stricter; and 5 means it is much more strict than the ECB's methodology applied in the AQR). Please highlight or mark the preferred assessment: </t>
  </si>
  <si>
    <t xml:space="preserve">A debtor has difficulties in loan repayment. The current delay in loan repayment is 1 year and 4 months and foreclosure has not yet been initiated. The bank has exercised promissory notes and a certain amount has been collected. It was expected that the situation would be solved so the bank has not yet initiated foreclosure of real estate serving as collateral. However, the expected solution has become increasingly less likely. The bank decides to initiate foreclosure after all (at the moment of loan appraisal and calculation of loan loss provisions, foreclosure has not yet been initiated). DCF from the expected sale of the pledged real estate covers the loan in full. The real estate comprises business premises in the centre of the capital city. </t>
  </si>
  <si>
    <t xml:space="preserve">a) Do regulations in your country prescribe how old a market valuation of the real estate serving as collateral may be, which is used for the purpose of calculating loan loss provisions for the loan, i.e. how often does the market valuation of the real estate have to be reviewed for the purpose of calculating loan loss provisions for the loan? </t>
  </si>
  <si>
    <t xml:space="preserve">No </t>
  </si>
  <si>
    <t xml:space="preserve">a) According to Article 37(9) and (10), a bank shall continuously monitor the value of real estate accepted as collateral, at a minimum once every year for commercial real estate and once every three years for residential real estate. Statistical methods may be used to monitor the value of the property (by individual types of real estate) and if it is established that the value of the property may have declined materially, the property valuation needs to be reviewed. In their internal policies, banks have to define what they consider a material decline in prices. Exceptionally, for assets exceeding HRK 20 million or 5% of the bank’s own funds (whichever is the lower), the real estate valuation must be reviewed at least once every three years. </t>
  </si>
  <si>
    <t xml:space="preserve">b) Appendix 1 of the CNB Decision prescribes the minimum haircuts and minimum collection periods that may be applied in the calculation of DCF (under Article 37(2) and (3), a bank shall apply higher haircuts if its practice so requires). The haircut for residential buildings is 10%, and the minimum collection period is 2 years (which means that in the calculation of DCF the bank may not assume faster collection unless there is a written arrangement or another material evidence of prospects for faster collection). </t>
  </si>
  <si>
    <t xml:space="preserve">c) According to Article 15(4), an asset is secured by eligible collateral instruments and is past due for more than 1 year from the occurrence of delinquency (&gt;1 year and 90 days), and no eligible collateral instruments have been exercised – so that loan loss provisions are made in the amount of at least 20% of the principal (100% for interest income). </t>
  </si>
  <si>
    <r>
      <t xml:space="preserve">AQR </t>
    </r>
    <r>
      <rPr>
        <sz val="10"/>
        <rFont val="Calibri"/>
        <family val="2"/>
        <charset val="238"/>
      </rPr>
      <t xml:space="preserve"> </t>
    </r>
  </si>
  <si>
    <t xml:space="preserve">a) Under this procedure, new valuations by independent external valuators are made if existing valuations were older than 1 year. If internal independent valuations by the bank were available – new valuations were made by external independent valuators for a part of the portfolio and compared with internal independent valuations, and other valuations were indexed (adjusted) by a certain percentage of the established difference between internal and external valuations. </t>
  </si>
  <si>
    <t xml:space="preserve">b) Haircuts and collection periods were suggested by independent external valuators. </t>
  </si>
  <si>
    <t xml:space="preserve">c) As DCF covers the loan, loan loss provisions may remain at 0%. </t>
  </si>
  <si>
    <t xml:space="preserve">Example 4 </t>
  </si>
  <si>
    <t xml:space="preserve">A debtor is past due on a loan for 2 years and 4 months. The bank has initiated foreclosure of collateral (business premises in the centre of the capital city), but because of the length of the liquidation procedure run by a court (or an agency), the bank is yet unable to take over and/or sell the property. DCF from the expected sale of the pledged real estate covers the loan in full. </t>
  </si>
  <si>
    <t xml:space="preserve">CNB Decision – According to Article 15(5), if an asset is secured by eligible collateral instruments and is past due for more than 2 years from the occurrence of delinquency (&gt;2 years and 90 days) regardless of exercising collateral instruments loan loss provisions are made in the amount of at least 30% of the principal (100% for interest income). </t>
  </si>
  <si>
    <t xml:space="preserve">Example 5 </t>
  </si>
  <si>
    <t xml:space="preserve">The same as the previous example, but the payment delay is 3 years and 4 months and a public auction has been scheduled to take place in 2 months. </t>
  </si>
  <si>
    <t xml:space="preserve">CNB Decision – According to Article 15(5), an asset is secured by eligible collateral instruments and is past due for more than 2 years from the occurrence of delinquency (&gt;2 years and 90 days), regardless of exercising collateral instruments, so that loan loss provisions are made in the amount of at least 30% of the principal (100% for interest income). The bank must increase it by 5% of receivables based on the loan principal after each additional 180-day period – in this example the minimum is 40% of the principal. </t>
  </si>
  <si>
    <t xml:space="preserve">Example 6 </t>
  </si>
  <si>
    <t xml:space="preserve">The bank has granted a debtor a long-term, 3-year loan payable in 12 quarterly instalments (principal and interest). Collateral for the loan are business premises in the centre of the capital city (readily marketable). LTV is 50%. After having serviced the loan regularly for 2 years, the debtor faces liquidity problems and the payment delay is 120 days (4 months). Following a detailed analysis of the debtor’s financial situation, the bank assesses that liquidity problems are only temporary and, in agreement with the client, carries out the loan restructuring (which is not part of the overall restructuring of the debtor’s business operations or financial position). Under the restructuring, the repayment period for outstanding instalments is extended to 2 years (a total of 8 quarterly instalments). Amounts of quarterly instalments have thus been reduced, in accordance with estimated future operating cash flows, which show that the client will be able to service regularly the loan with reduced instalments. Hence, the calculations show that DCF from the debtor’s regular operations covers the loan in full. </t>
  </si>
  <si>
    <t xml:space="preserve">a) Under regulations in your country, may the restructured loan in this specific example remain without loan loss provisions (loan loss provisions of 0%)? </t>
  </si>
  <si>
    <t xml:space="preserve">yes </t>
  </si>
  <si>
    <t xml:space="preserve">b) If the answer to the previous question is yes, where after the loan restructuring a material amount of the debt is settled after a delay of 65 days and the loan is thereafter repaid as scheduled (and if calculations show that DCF covers the loan in full), may the loan in this specific example remain without loan loss provisions under regulations in your country? </t>
  </si>
  <si>
    <t xml:space="preserve">c) If a variable interest rate has been contracted in this specific example (before and after the restructuring) and if the effective interest rate was 7.0% before the restructuring and 7.5% after the restructuring, what effective interest rate would you use to calculate loan loss provisions for the restructured loan? </t>
  </si>
  <si>
    <t xml:space="preserve">a) According to Article 24(2) and (6), a restructured loan that was prior to restructuring classified into risk category A must be classified into risk sub-category B-1 or worse. Exceptionally, the loan may continue to be graded A, provided that: (1) liabilities are expected to be settled within the contracted time limits, (2) the debtor’s financial position is expected to be based on reliable cash flows, (3) DCF covers the loan, (4) collateral is adequate, and (5) the restructuring of the loan is part of the overall restructuring of the debtor’s business operations or financial position (the above example does not meet this last condition) – so the risk category should be B-1 or worse (loan loss provisions of 1% of the principal). </t>
  </si>
  <si>
    <t xml:space="preserve">b) If the condition that the restructuring is part of the overall restructuring of business operations is met, the loan could be graded A, but as soon as payments become past due for more than 60 days, it should be reclassified into sub-category B-1 or worse (Article 24(7)). </t>
  </si>
  <si>
    <t xml:space="preserve">a) As DCF covers the loan, loan loss provisions may remain at 0%. </t>
  </si>
  <si>
    <t xml:space="preserve">b) The same as a). c) With regard to the effective interest rate, reference is made to IAS 39, AG 84, but without a detailed explanation. </t>
  </si>
  <si>
    <t xml:space="preserve">Example 7 </t>
  </si>
  <si>
    <t xml:space="preserve">a) Under regulations in your country, may loan loss provisions for this specific restructured loan be reduced or fully reversed after 13 months? </t>
  </si>
  <si>
    <t xml:space="preserve">b) If the loan restructuring approved by the bank was part of the overall restructuring of the debtor's business operations, would that have an impact on loan loss provisions (would it result in larger or smaller loan loss provisions compared with those stated in the answer to the previous question)? </t>
  </si>
  <si>
    <t xml:space="preserve">a) According to Article 24(5), a restructured loan may be classified at a 12-month-interval into a risk category/sub-category involving a lower degree of credit risk if it is regularly repaid, if cash flows are reliable and if (which is not the case in this example) the loan restructuring is part of the overall restructuring of the debtor’s business operations or financial position – in this example, the loan must remain in the same risk sub-category (B-2), so loan loss provisions may be reduced from the current 35% to 30.01% (the latter is the minimum for sub-category B-2). </t>
  </si>
  <si>
    <t xml:space="preserve">b) The loan could be classified into a risk category/sub-category involving a lower degree of credit risk, i.e. from B-2 to B-1, for which loan loss provisions range from 1% to 30%, but not into risk category A. </t>
  </si>
  <si>
    <t xml:space="preserve">a) As DCF covers the loan, loan loss provisions may be 0%. </t>
  </si>
  <si>
    <t xml:space="preserve">b) The fact of whether the loan restructuring approved by the bank was part of the overall restructuring of the debtor’s business operations has no direct impact on loan loss provisions, so the answer is the same as under a). </t>
  </si>
  <si>
    <t xml:space="preserve">Given the specifics of this business case, please provide your qualitative expert assessment of regulation in your country versus the ECB’s methodology which was implemented in the AQR, using scale 1-5 (where 1 means your country's regulation is much more relaxed than the ECB’s methodology; 2 means it is somewhat more relaxed; 3 means it is basically the same; 4 means it is somewhat stricter; and 5 means it is much more strict than the ECB’s methodology applied in the AQR). Please highlight or mark the preferred assessment: </t>
  </si>
  <si>
    <t xml:space="preserve">Final Question </t>
  </si>
  <si>
    <t xml:space="preserve">A. Can you briefly describe the most significant amendments to loan classification and provisioning regulations in your country since 2010 (timing and content of change)? </t>
  </si>
  <si>
    <t xml:space="preserve">June 2015 </t>
  </si>
  <si>
    <t xml:space="preserve">No, based on the local banking regulations loan loss provisions would not have to be made for such a loan. Should loan loss provisions have to be made, their level would have to be set up based on a realistic assessment of the future operating cash flows of the customer. </t>
  </si>
  <si>
    <t>There are no local banking regulations regarding this issue.</t>
  </si>
  <si>
    <r>
      <t>Given the specifics of this business case, please provide your qualitative expert assessment of regulation in your country versus the ECB's methodology which was implemented in the AQR, using scale 1-5 (where 1 means your country's regulation is much more relaxed than the ECB's methodology; 2 means it is somewhat more relaxed; 3 means it is basically the same; 4 means it is somewhat stricter; and 5 means it is much more strict than the ECB's methodology applied in the AQR). Please highlight or mark the preferred assessment:</t>
    </r>
    <r>
      <rPr>
        <sz val="12"/>
        <color theme="1"/>
        <rFont val="Times New Roman"/>
        <family val="1"/>
        <charset val="238"/>
      </rPr>
      <t xml:space="preserve"> </t>
    </r>
  </si>
  <si>
    <t xml:space="preserve">Based on the local banking regulations, loan loss provisions would not have to be made for such a loan. </t>
  </si>
  <si>
    <t>Given the specifics of this business case, please provide your qualitative expert assessment of regulation in your country versus the ECB’s methodology which was implemented in the AQR, using scale 1-5 (where 1 means your country's regulation is much more relaxed than the ECB's methodology; 2 means it is somewhat more relaxed; 3 means it is basically</t>
  </si>
  <si>
    <t xml:space="preserve"> the same; 4 means it is somewhat stricter; and 5 means it is much more strict than the ECB's methodology applied in the AQR). Please highlight or mark the preferred assessment:</t>
  </si>
  <si>
    <t>Based on the local banking regulations, loan loss provisions would not have to be made for such a loan.</t>
  </si>
  <si>
    <t>Given the specifics of this business case, please provide your qualitative expert assessment of regulation in your country versus the ECB's methodology which was implemented in the AQR, using scale 1-5 (where 1 means your country's regulation is much more relaxed than the ECB's methodology; 2 means it is somewhat more relaxed; 3 means it is basically the same; 4 means it is somewhat stricter; and 5 means it is much more strict than the ECB's methodology applied in the AQR). Please highlight or mark the preferred assessment</t>
  </si>
  <si>
    <t>Yes, based on the local banking regulations, the restructured loan in this specific example may remain without loan loss provisions.</t>
  </si>
  <si>
    <t>The effective interest rate used to calculate loan loss provisions for the restructured loan has to be updated to new conditions.</t>
  </si>
  <si>
    <t>Based on the local banking regulations, as DCF covers the loan, loan loss provisions may be 0%.</t>
  </si>
  <si>
    <t xml:space="preserve">Add optional information (e.g. institution etc.): </t>
  </si>
  <si>
    <r>
      <t xml:space="preserve">Country: </t>
    </r>
    <r>
      <rPr>
        <sz val="8.5"/>
        <color rgb="FFFF0000"/>
        <rFont val="Tahoma"/>
        <family val="2"/>
        <charset val="238"/>
      </rPr>
      <t>Slovakia</t>
    </r>
  </si>
  <si>
    <t xml:space="preserve">No, currently there are no regulations in Slovakia that would prescribe a method for calculating future cash flows, only IFRS accounting standards are in place. </t>
  </si>
  <si>
    <t xml:space="preserve">No specific common regulation in place, however, each bank has specific internal rules – mostly at least once every year for commercial real estate and at least once every 3 years for residential real estate. </t>
  </si>
  <si>
    <t xml:space="preserve">No. </t>
  </si>
  <si>
    <t>No.</t>
  </si>
  <si>
    <t>Yes, it remains at 0%.</t>
  </si>
  <si>
    <t>Classification of ILLP is according to IAS 39 accounting rules, it has not changed since January 2004.</t>
  </si>
  <si>
    <t>Comment (optional)</t>
  </si>
  <si>
    <t>(A) Comparison with ECB rules:  Question a): neutral; Question b): when it relates to the CF only under the going concern approach the Hungarian regulation is more relaxed than ECB’s one ;  Question c) and d) basically the same; Question e): it is indecisive case 
(B) Comparison with CNB’s rules: Question a) Having no exact amount defined by the regulation seems to be more relaxed. However the Hungarian regulation also expects that the concerning internal regulation shall be reviewed annually by the auditors and it is one of the fields they strongly debate that is why we consider lack of this rule as less relaxed. However, you may feel it subjective interpretation;  Questions b) and e): more or less the same;  Questions c) and d): Hungarian rules are easier (more relaxed).</t>
  </si>
  <si>
    <t>Questions</t>
  </si>
  <si>
    <t>*qualitative expert assessment of regulation in your country versus the ECB's methodology which was implemented in the AQR, using scale 1-5 (where 1 means your country's regulation is much more relaxed than the ECB's methodology; 2 means it is somewhat more relaxed; 3 means it is basically the same; 4 means it is somewhat stricter; and 5 means it is much more strict than the ECB's methodology applied in the AQR)</t>
  </si>
  <si>
    <t>Qualitative expert assessment vs ECB's AQR methodology*</t>
  </si>
  <si>
    <t>Qualitative expert assessment vs ECB's AQR methodology *</t>
  </si>
  <si>
    <t xml:space="preserve">Croatia </t>
  </si>
  <si>
    <t xml:space="preserve">General qualitative assessment * </t>
  </si>
  <si>
    <t>Članak 208. stavak 3. Uredbe (EU) br. 575/2013
Moraju biti ispunjeni svi sljedeći uvjeti za praćenje vrijednosti
i procjenu vrijednosti nekretnine:
(a) institucije učestalo prate vrijednost nekretnina, i to za
poslovne nekretnine barem jednom godišnje, a za stambene
nekretnine jednom u tri godine. Institucije prate vrijednosti
nekretnina i češće ako su tržišni uvjeti podložni značajnim
promjenama;
(b) vrijednost nekretnine ponovno se procjenjuje ako informacije
dostupne institucijama upućuju na to da je možda došlo
do značajnog smanjenja vrijednosti nekretnine u odnosu na
uobičajene tržišne cijene, a tu ponovnu procjenu provodi
procjenitelj koji posjeduje kvalifikacije, sposobnosti i iskustvo
potrebno za utvrđivanje vrijednosti nekretnine i koji je
neovisan o postupku donošenja odluke o izloženosti. Za
izloženosti koje prelaze iznos od 3 milijuna eura ili čine
više od 5 % regulatornoga kapitala institucije, taj procjenitelj
provodi ponovnu procjenu najmanje svake tri godine.
Za praćenje vrijednosti nekretnina i utvrđivanje nekretnine za
koju je potrebna revalorizacija, institucije se mogu koristiti statističkim
metodama.</t>
  </si>
  <si>
    <t xml:space="preserve">Article 208(3) of CRR: 
The following requirements on monitoring of property values and on property valuation shall be met:
(a) institutions monitor the value of the property on a frequent basis and at a minimum once every year for commercial immovable property and once every three years for residential real estate. Institutions carry out more frequent monitoring where the market is subject to significant changes in conditions;
(b) the property valuation is reviewed when information available to institutions indicates that the value of the property may have declined materially relative to general market prices and that review is carried out by a valuer who possesses the necessary qualifications, ability and experience to execute a valuation and who is independent from the credit decision process. For loans exceeding EUR 3 million or 5 % of the own funds of an institution, the property valuation shall be reviewed by such valuer at least every three years.
Institutions may use statistical methods to monitor the value of the property and to identify property that needs revaluation.
</t>
  </si>
  <si>
    <r>
      <t xml:space="preserve">Country: </t>
    </r>
    <r>
      <rPr>
        <sz val="8.5"/>
        <color rgb="FFFF0000"/>
        <rFont val="Tahoma"/>
        <family val="2"/>
        <charset val="238"/>
      </rPr>
      <t>Republic of Slovenia</t>
    </r>
  </si>
  <si>
    <t>Date or period of filling in the questionnaire: November 2015</t>
  </si>
  <si>
    <r>
      <t xml:space="preserve">Person(s) involved: </t>
    </r>
    <r>
      <rPr>
        <sz val="8.5"/>
        <color rgb="FFFF0000"/>
        <rFont val="Tahoma"/>
        <family val="2"/>
        <charset val="238"/>
      </rPr>
      <t>Kristijan Hvala, Tadeja Plut Grad, Evgenij Zavodnik, Tomaž Laznik</t>
    </r>
  </si>
  <si>
    <r>
      <t xml:space="preserve">Contact person name (if more than 1 person was involved): </t>
    </r>
    <r>
      <rPr>
        <sz val="8.5"/>
        <color rgb="FFFF0000"/>
        <rFont val="Tahoma"/>
        <family val="2"/>
        <charset val="238"/>
      </rPr>
      <t>Kristijan Hvala</t>
    </r>
  </si>
  <si>
    <r>
      <t xml:space="preserve">Contact email address: </t>
    </r>
    <r>
      <rPr>
        <sz val="8.5"/>
        <color rgb="FFFF0000"/>
        <rFont val="Tahoma"/>
        <family val="2"/>
        <charset val="238"/>
      </rPr>
      <t>kristijan.hvala@abanka.si</t>
    </r>
  </si>
  <si>
    <t xml:space="preserve"> </t>
  </si>
  <si>
    <r>
      <t>A debtor has difficulties in loan repayment. The current delay in loan repayment is 1 year and 4 months and foreclosure has not yet been initiated. The bank has exercised promissory notes and a certain amount has been collected. It was expected that the situation would be solved so the bank has not yet initiated foreclosure of real estate serving as collateral. However, the expected solution has become increasingly less likely. The bank decides to initiate foreclosure after all (at the moment of loan appraisal and calculation of loan loss provisions, foreclosure has not yet been initiated). DCF from the expected sale of the pledged real estate covers the loan in full.</t>
    </r>
    <r>
      <rPr>
        <sz val="11"/>
        <color rgb="FFFF0000"/>
        <rFont val="Calibri"/>
        <family val="2"/>
        <charset val="238"/>
      </rPr>
      <t xml:space="preserve"> </t>
    </r>
    <r>
      <rPr>
        <sz val="11"/>
        <color theme="1"/>
        <rFont val="Calibri"/>
        <family val="2"/>
        <charset val="238"/>
      </rPr>
      <t>The real estate comprises business premises in the centre of the capital city.</t>
    </r>
  </si>
  <si>
    <r>
      <t>The bank has approved loan restructuring to a debtor experiencing loan repayment difficulties, but the restructuring has not been part of the overall restructuring of the debtor's business operations (other creditors of the debtor have not approved restructuring of their claims). The bank has made loan loss provisions of 35% for the restructured loan. The debtor has serviced the loan regularly for 13 months (repaying more than the amount which was past due at the moment of restructuring) and its financial situation improved. According to the bank's estimate, DCF from the debtor's regular operations covers the loan in full.</t>
    </r>
    <r>
      <rPr>
        <sz val="11"/>
        <color rgb="FFFF0000"/>
        <rFont val="Calibri"/>
        <family val="2"/>
        <charset val="238"/>
      </rPr>
      <t>*</t>
    </r>
  </si>
  <si>
    <t>Slovenia</t>
  </si>
  <si>
    <t>For valuations of real estate the provisions of CRR Article 208 apply.</t>
  </si>
  <si>
    <t>Summary of all answers</t>
  </si>
  <si>
    <t>Method of calculating CF from regular operations is not prescribed in any country, in contrast with the AQR methodology.</t>
  </si>
  <si>
    <t>In all countries except Croatia interest income is treated the same as principal.</t>
  </si>
  <si>
    <t>Conclusion</t>
  </si>
  <si>
    <t>Croatia, yes, others, no</t>
  </si>
  <si>
    <t>Croatia, yes; others, no</t>
  </si>
  <si>
    <r>
      <t xml:space="preserve"> </t>
    </r>
    <r>
      <rPr>
        <i/>
        <sz val="11"/>
        <color rgb="FFFF0000"/>
        <rFont val="Calibri"/>
        <family val="2"/>
        <charset val="238"/>
        <scheme val="minor"/>
      </rPr>
      <t xml:space="preserve">In this case, provisions would have to be created. The minimum percentage is not prescribed and provisions may be even zero if the expected discounted cash flow covers the loan in full. </t>
    </r>
  </si>
  <si>
    <t>Both principal and interest are provisioned at the same rate.</t>
  </si>
  <si>
    <t>Yes, in this example provisions would be created as the debtor is more than 90 days past due on a material amount of debt (in default);  nevertheless, the amount of provisions depends on the expected cash flow and generally it may be zero. No minimum percentage is generally prescribed. The banks utilising Basel internal ratings based approach (IRBA) create provisions based on models or on individual recovery rates.</t>
  </si>
  <si>
    <t>The amount of provisions depends on the expected cash flow in the case of individual assessment and generally it may be zero. The loan remains in the default category.</t>
  </si>
  <si>
    <r>
      <t xml:space="preserve"> </t>
    </r>
    <r>
      <rPr>
        <i/>
        <sz val="11"/>
        <color rgb="FFFF0000"/>
        <rFont val="Calibri"/>
        <family val="2"/>
        <charset val="238"/>
        <scheme val="minor"/>
      </rPr>
      <t>Yes, the loan may be without provisions, but the loan remains in the default category.</t>
    </r>
  </si>
  <si>
    <t>According to IFRS principles, the original interest rate (7.0%) should be used.</t>
  </si>
  <si>
    <t>The amount of provisions depends on the expected cash flow in case of individual assessment of a loan and generally it may be zero. The loan remains in the default category for at least one year.</t>
  </si>
  <si>
    <t>Again, the level of provision depends on the expected cash flow.</t>
  </si>
  <si>
    <t>We have no such calculation method included in the regulation. The establishment of such method is up to each bank.</t>
  </si>
  <si>
    <t>It is not required to make a loan loss provision.</t>
  </si>
  <si>
    <t>If the debtor’s future ability to repay the principal and to make interest payments under the revised terms and conditions is considered satisfactory after regular payment of 1 year the loan may be classified as problem free with no loan loss provisions.</t>
  </si>
  <si>
    <t>Regardless of the type of restructuring, making a loan loss provision is not required.</t>
  </si>
  <si>
    <t>Since 2010 there were no significant changes in the regulation, the more important ones are the followings: 
·        Specification of those document types that need to be the basis of the AQR.
·        The evaluation of the collaterals was made more precise with more articles.
·        Completion of the regulation with detailed rules on the classification of restructured loans.</t>
  </si>
  <si>
    <t>No.  Any amount is treated as material.</t>
  </si>
  <si>
    <t xml:space="preserve">Under our legislation, the main principles for the method are written down, but each bank has its own method. </t>
  </si>
  <si>
    <t xml:space="preserve">No, a non-performing exposure does not automatically mean that the exposure is impaired (the same approach as in Commission ITS 2015/227) </t>
  </si>
  <si>
    <t xml:space="preserve">If proceeds from the sale of real estate cover the amount outstanding, provisions would not be required. But under AQR haircuts were used and they were at the level of 35% on average. It is still possible that the value of real estate after the haircut and discount covers the loan amount outstanding – then provisions of 0% would apply. </t>
  </si>
  <si>
    <t xml:space="preserve">The longer the period of delay, the more likely the discount factor will be less than 1 (meaning that the cash flow from the sale of real estate accepted for calculation of DCF will be less). Certainly there is no direct link between the debtor's financial position and sale of collateral, but such a long waiting by the bank would show that actually there is (or might be) a problem with the sale of collateral. Otherwise, the same principle as in example 3 or 4 would apply. </t>
  </si>
  <si>
    <t xml:space="preserve">Yes, the regulation does not forbid reduction or reversal of provisions of restructured loans, if it is justified in the circumstances. </t>
  </si>
  <si>
    <t>The local banking regulations in our country do not prescribe the method of calculating future cash flows from an asset when collection is expected from a debtor’s regular operations.</t>
  </si>
  <si>
    <r>
      <t>Based on the local banking regulations, there is no connection between an exposure classified as non-performing exposure (NPE) and the level of its loan loss provisions.</t>
    </r>
    <r>
      <rPr>
        <sz val="8"/>
        <color theme="1"/>
        <rFont val="Calibri"/>
        <family val="2"/>
        <charset val="238"/>
        <scheme val="minor"/>
      </rPr>
      <t> </t>
    </r>
    <r>
      <rPr>
        <sz val="11"/>
        <color theme="1"/>
        <rFont val="Calibri"/>
        <family val="2"/>
        <charset val="238"/>
        <scheme val="minor"/>
      </rPr>
      <t xml:space="preserve"> </t>
    </r>
    <r>
      <rPr>
        <sz val="11"/>
        <color rgb="FFFF0000"/>
        <rFont val="Calibri"/>
        <family val="2"/>
        <charset val="238"/>
        <scheme val="minor"/>
      </rPr>
      <t>For the financial reporting purposes (e.g. FINREP report), local regulations lay down the EBA definition for the NPL exposures. At the same time, the supervisory authority monitors the level of the NPL based on the FMI definition (loans with debt service more than 90 days and/or debtor foreclosure procedures).</t>
    </r>
  </si>
  <si>
    <t>Based on the local banking regulations, the market valuation of the real estate serving as collateral has to be performed yearly for residential collateral and every 3 years for other mortgages.</t>
  </si>
  <si>
    <t>No, loan loss provisions would not have to be made for such a loan under local banking regulations. Should loan loss provisions have to be made, there is no minimum percentage that the bank would have to apply to this loan according to regulations. The collaterals are discounted according to the internal banks’ policies which lay down the minimum level of the haircuts and the minimum periods in which collection from specific types of real estate, based on historical background, is expected.</t>
  </si>
  <si>
    <r>
      <t>Based on the local banking regulations, when a loan is restructured the creditworthiness of the customer is evaluated in stricter conditions.</t>
    </r>
    <r>
      <rPr>
        <sz val="8"/>
        <color theme="1"/>
        <rFont val="Calibri"/>
        <family val="2"/>
        <charset val="238"/>
        <scheme val="minor"/>
      </rPr>
      <t> </t>
    </r>
    <r>
      <rPr>
        <sz val="11"/>
        <color theme="1"/>
        <rFont val="Calibri"/>
        <family val="2"/>
        <charset val="238"/>
        <scheme val="minor"/>
      </rPr>
      <t xml:space="preserve"> </t>
    </r>
    <r>
      <rPr>
        <sz val="11"/>
        <color rgb="FFFF0000"/>
        <rFont val="Calibri"/>
        <family val="2"/>
        <charset val="238"/>
        <scheme val="minor"/>
      </rPr>
      <t>The only automatism is that after restructuring, though there are no payments due, the loan is classified as an impaired loan. According to the IFRS provisions (applied in Romania), the loss loan provisions on that loan are set up based on DCF (N.B.: the loan loss provisions of a forborne exposure can be null if the DCF is covering the exposure in full).</t>
    </r>
  </si>
  <si>
    <r>
      <t>·</t>
    </r>
    <r>
      <rPr>
        <sz val="7"/>
        <color theme="1"/>
        <rFont val="Times New Roman"/>
        <family val="1"/>
        <charset val="238"/>
      </rPr>
      <t xml:space="preserve">        </t>
    </r>
    <r>
      <rPr>
        <sz val="11"/>
        <color theme="1"/>
        <rFont val="Calibri"/>
        <family val="2"/>
        <charset val="238"/>
      </rPr>
      <t>Major amendments to loan provisioning as a result of the adoption of IAS and IFRS as of January 2012 instead of the national provisioning rules.</t>
    </r>
  </si>
  <si>
    <r>
      <t xml:space="preserve">According to Article 18(9) of the </t>
    </r>
    <r>
      <rPr>
        <i/>
        <sz val="11"/>
        <color theme="1"/>
        <rFont val="Calibri"/>
        <family val="2"/>
        <charset val="238"/>
        <scheme val="minor"/>
      </rPr>
      <t>Decision on the classification of assets and off-balance sheet liabilities of credit institutions,</t>
    </r>
    <r>
      <rPr>
        <sz val="11"/>
        <color theme="1"/>
        <rFont val="Calibri"/>
        <family val="2"/>
        <charset val="238"/>
        <scheme val="minor"/>
      </rPr>
      <t xml:space="preserve"> a material amount of debt in default (after which counting of the days past due starts) implies debtor’s overdue liabilities larger than HRK 1,750.00 (approx. 230 €).</t>
    </r>
  </si>
  <si>
    <t>The AQR is based on the EBA Simplified Approach NPE definition under which NPE, in addition to exposures for which loan loss provisions are made, also implies exposures which are more than 90 days past due or where the debtor is assessed as unlikely to pay its obligations in full without realisation of collateral (regardless of the existence of any past-due amount). Therefore, the definition of NPE is broader because NPE may include exposures for which no loan loss provisions are made (as DCF covers the exposure).</t>
  </si>
  <si>
    <t>In Croatia, non-performing exposures (NPEs) are risk categories B and C, i.e. exposures for which loan loss provisions are made.</t>
  </si>
  <si>
    <r>
      <t xml:space="preserve"> </t>
    </r>
    <r>
      <rPr>
        <i/>
        <sz val="11"/>
        <color rgb="FFFF0000"/>
        <rFont val="Calibri"/>
        <family val="2"/>
        <charset val="238"/>
        <scheme val="minor"/>
      </rPr>
      <t>Non-performing exposures (NPEs) are always considered as defaulted and in such cases provisions have to be created.</t>
    </r>
  </si>
  <si>
    <t xml:space="preserve">The DCF calculation method is generally based on IFRS rules, but no specific method is defined. There is only a general rule: DCF must be based on expected cash flow from client or collateral recovery.  </t>
  </si>
  <si>
    <r>
      <t xml:space="preserve"> </t>
    </r>
    <r>
      <rPr>
        <sz val="11"/>
        <color rgb="FFFF0000"/>
        <rFont val="Calibri"/>
        <family val="2"/>
        <charset val="238"/>
      </rPr>
      <t>The same answer as in example 2. In this example provisions would also be created as the debtor is more than 90 days past due on a material amount of debt. No minimum percentage is prescribed.</t>
    </r>
  </si>
  <si>
    <t>No significant changes have occurred in the local regulation on loan classification and provisioning since 2010. However, in practice, the bank has started to apply new rules for restructured loans to be compliant with AQR/EBA.</t>
  </si>
  <si>
    <t>With reference to the answer to example 1 question c), if no loss is expected, no need to make loss on value.</t>
  </si>
  <si>
    <t>There is no specific rule on this. External appraisal is required for granting the loan. Afterwards only real estate project financing requires regular external re-appraisals. However, appraisal (that may be internal as well) is required at least annually. The internal method has to be well regulated and the actual process must be well documented.</t>
  </si>
  <si>
    <t>Making a loan loss provision is not required.</t>
  </si>
  <si>
    <t>In Slovenia, loan loss provisions are taking into account the loan principal and interest.</t>
  </si>
  <si>
    <t>First of all, the loan would be treated as NPE because it is past due over 90 days. Generally, we would need to assess the value of promissory notes/bills of exchange (PN/BoE). In principle it is not customary in our country to use such collateral as the only collateral. Most probably we would treat the collateral value as being 0, and therefore provisioning would apply. The level of provisions could be about 60% of the amount outstanding (principal + interest). We challenge Bank's assumptions under which there is a statement that cash flows will be enough to cover loan repayment as it may lead to an over optimistic approach by the Bank (as there are delays noted). As a result, if we were in a position that Bank's assumptions are proved to be valid, then there would be no provisions. But in the example at hand, and based on what has been seen in practice, the Bank's inaccurate calculation would probably result in additional provisions.</t>
  </si>
  <si>
    <t xml:space="preserve"> It is questionable why a bank has waited for such a long time before initiating foreclosure. The principle would be the same as in the previous example. </t>
  </si>
  <si>
    <r>
      <t xml:space="preserve">In general, the banks are required to account for loan provisions in accordance with IFRS, IAS 39 in particular as well as the existing EU legislation. Where the supervisor considers that the provisions are not sufficient (since the provisions cover only the incurred losses), additional provisions are requested. </t>
    </r>
    <r>
      <rPr>
        <sz val="8.5"/>
        <rFont val="Arial"/>
        <family val="2"/>
        <charset val="238"/>
      </rPr>
      <t xml:space="preserve">Additional supervisory provisions are taken into account for prudential purposes, but do not have an impact on financial reports. </t>
    </r>
    <r>
      <rPr>
        <sz val="8.5"/>
        <rFont val="Tahoma"/>
        <family val="2"/>
        <charset val="238"/>
      </rPr>
      <t xml:space="preserve">No substantial changes made since 2010. </t>
    </r>
    <r>
      <rPr>
        <sz val="10"/>
        <rFont val="Tahoma"/>
        <family val="2"/>
        <charset val="238"/>
      </rPr>
      <t xml:space="preserve"> </t>
    </r>
  </si>
  <si>
    <t>There are no local banking regulations regarding this issue. There are only internal banks’ policies which lay down the minimum level of the haircuts and the minimum periods in which collection from specific types of real estate is expected.</t>
  </si>
  <si>
    <t>No, loan loss provisions would not have to be made for such a loan. The collaterals are discounted according to the internal banks’ policies which lay down the minimum level of the haircuts and the minimum periods in which collection from specific types of real estate is expected, based on historical background.</t>
  </si>
  <si>
    <t>The threshold is 250 euro and debtor needs to be past due over 90 days.</t>
  </si>
  <si>
    <t xml:space="preserve">There is no strict regulation. In our bank, if the client has only temporary liquidity problems, we would change the repayment schedule before 95 DPD and flag the exposure as forborne. </t>
  </si>
  <si>
    <t>No, same approach to the principal and interest.</t>
  </si>
  <si>
    <t>Vice versa, if ILLP is set aside, the exposure must be treated as NPE.</t>
  </si>
  <si>
    <t>If the combination of DCF and the weighted collateral value covers the loan in full, no individual provisions are set aside.</t>
  </si>
  <si>
    <t>The effective interest rate used for the calculation of ILLP would be 7.0%.</t>
  </si>
  <si>
    <t xml:space="preserve">Definition of the material amount of debt in default in accordance with guidelines of the local regulator is the following: a material amount of debt in default is considered any material past due obligation for more than 90 days. Material past due obligations are defined as past due obligations when the sum of all individual debtor’s past due liabilities to the bank exceeds EUR 50,000 or 2% of the drawn exposure to the debtor and is no less than EUR 200. 
Additional explanation: EUR 200 IS THE AMOUNT WHICH SETS THE LIMIT OF IRRELEVANT EXPOSURES. PLEASE NOTE THAT BOTH THE ABSOLUTE (NOMINAL AMOUNT OF EUR 50,000) AND RELATIVE THRESHOLD (2% OF THE DRAWN AMOUNT) ARE TAKEN INTO ACCOUNT, MEANING THAT EVEN IF THE AMOUNT OD THE PAST DUE OBLIGATIONS IS LESS THAN EUR 50,000 BUT IT EXCEEDS 2% OF THE DRAWN EXPOSURE, MATERIALITY STATUS IS REACHED. FOR EXAMPLE, EVEN IF THE AMOUNT OF PAST DUE OBLIGATIONS IS ONLY EUR 300 AND IF IT REPRESENTS MORE THAT 2% OF THE DRAWN AMOUNT (FOR THE FACILITIES OF LESS THAN EUR 15,000), MATERIAL AMOUNT OF DEBT IS IN ARREARS AND THEREFORE THE COUNTERPARTY IS IN DEFAULT. </t>
  </si>
  <si>
    <t xml:space="preserve">The Bank must classify financial assets and liabilities assumed under off-balance-sheet items into categories according to the level of credit risk and assess the amount of credit risk losses in accordance with the provisions of the International Financial Reporting Standards (IFRS 39, 37 and 36) and the Regulation on the Assessment of Credit Risk Losses of Banks and Savings Banks.
Individual impairments of financial assets are calculated as the difference between the carrying amount and recoverable amount. The latter is calculated by discounting estimated future cash flows which include both cash flows from debtor’s regular operations and cash flows from the foreclosure of collateral, if certain required conditions are met.
The method of calculating cash flows from debtor’s regular operations is not prescribed in further detail; it is laid down by the banks’ internal policies.
When assessing the expected cash flow banks take into account:
-        experience with the debtor in the past,
-        the current financial situation of the debtor,
-        forecasts of the debtor operating performance in the future,
-        restructuring agreements (if any),
-        possible recovery from collateral,
-        experience of the bank in repayment from foreclosure of collateral.
</t>
  </si>
  <si>
    <t>An exposure is defined as non-performing (NPE) in cases when the exposure satisfies either or both of the following criteria:
-        the debtor is past due more than 90 days on any material credit obligation to the bank;
-        the bank considers that the debtor is unlikely to pay its credit obligations to the bank in full without realization of collateral.
Banks’ non-performing exposures (NPE) are all exposures to clients with risk categories D and E as prescribed by the Regulation on the Assessment of Credit Risk Losses of Banks and Savings Banks.
In Slovenia, the debtor with more than 90 days past due on a material amount of debt must be classified into a credit rating category D or E (NPE), irrespective that the present value of estimated future cash flows covers the loan amount in full. In this case loan loss provisions are made in the manner described above.</t>
  </si>
  <si>
    <t>Loan loss provisions have to be made after application of discounting future cash flows and despite the fact that the delay is caused by “temporary liquidity problems” and that full recovery is expected.
The reasons were already mentioned under example 1 (i.e. uncertainties concerning prediction of client’s future operating cash flows and provisions of Article 15 of the Regulation on the Assessment of Credit Risk Losses of Banks and Savings Banks which require that banks apply collective impairments in any case). 
The minimum percentage of loan loss provisions is defined by collective percentage of loss according to the credit rating of the debtor which is calculated by each individual bank in accordance with IFRS.  
Additional explanation: the same explanation as in  example 1.c) under Additional explanation.</t>
  </si>
  <si>
    <t>In accordance with guidelines of the local regulator, expected cash flows from the real estate foreclosure period shall not be less than 4 years. The banks usually adopt an internal policy for applying additional haircuts and periods in the calculation of the expected cash flow from different types of collateral (e.g. the haircut for real estate usually varies between 10%-60%, depending on the type, location, correlation of the real estate).</t>
  </si>
  <si>
    <t>The amount of loan loss provisions depends on the amount of the expected cash flows from the operations of the borrower and cash flows from the collateral (after application of haircuts which depend on the characteristics of the subject real estate). 
Despite the fact that full recovery of the claim is expected also in this particular case, the banks would probably make loan loss provisions because of uncertainties concerning prediction of client’s future operating cash flows and cash flows from the collateral.     
In addition, the minimum percentage of loan loss provisions is defined by the collective percentage of loss according to the credit rating of the debtor which is calculated by each individual bank in accordance with IFRS. 
Additional explanation: IN THIS CASE WE ARE REFERRING TO INDIVIDUAL IMPAIRMENTS. WE WANTED TO STRESS THAT DUE TO UNCERTAINTIES AND RISKS INVOLVED IN THE REALISATION OF COLLATERAL, BANKS WOULD CREATE INDIVIDUAL IMPAIRMENTS IN SUCH CASES. IN CASE A BANK IS ABSOLUTELY SURE THAT THE DCF SUFFICES TO COVER THE LOAN AMOUNT IN FULL, COLLECTIVE IMPAIRMENTS WOULD BE MADE AS IN PREVIOUS EXAMPLES.</t>
  </si>
  <si>
    <t xml:space="preserve">The amount of loan loss provisions depends on the amount of the expected cash flows from the operations of the borrower and cash flows from the collateral (after application of haircuts which depend on the characteristics of the subject real estate). 
Despite the fact that full recovery of the claim is expected also in this particular case, the banks would probably make loan loss provisions because of uncertainties concerning prediction of client’s future operating cash flows and cash flows from the collateral.   
In addition, the minimum percentage of loan loss provisions is defined by the collective percentage of loss according to the credit rating of the debtor which is calculated by each individual bank in accordance with IFRS.  
Additional explanation: the same explanation as in example 3.c) under Additional explanation. </t>
  </si>
  <si>
    <t xml:space="preserve">The amount of loan loss provisions depends on the amount of the expected cash flows from the operations of the borrower and cash flows from the collateral (after application of haircuts which depend on the characteristics of the subject real estate). 
Despite the fact that full recovery of the claim is expected also in this particular case, the banks would probably make loan loss provisions because of uncertainties concerning prediction of client’s future operating cash flows and cash flows from the collateral.   
In addition, the minimum percentage of loan loss provisions is defined by the collective percentage of loss according to the credit rating of the debtor which is calculated by each individual bank in accordance with IFRS. 
Additional explanation: the same explanation as in example 3.c) under Additional explanation.
</t>
  </si>
  <si>
    <t>In this specific example loan loss provisions are made in the amount of the collective percentage of loss according to the credit rating “C” of the debtor. 
Additional explanation: DUE TO THE FACT THAT THE CLIENT RECEIVED THE NON-PERFORMING STATUS BECAUSE OF THE DELAY OF MORE THAN 90 DAYS BEFORE RESTRUCTURING MEASURES WERE TAKEN (PROLONGATION OF REPAYMENT AND REDUCTION OF INSTALMENTS), THE CLIENT COULD BE RECLASSIFIED INTO THE PERFORMING CATEGORY ONLY 1 YEAR AFTER THE RESTRUCTURING TOOK PLACE AND IF OTHER CONDITIONS AS STIPULATED IN THE EBA GUIDELINES RELATING TO RESTRUCTURING AND NON-PERFORMING EXPOSURES ARE MET. WHEN SUCH RECLASSIFICATION IS DONE, INDIVIDUAL IMPAIRMENTS CAN BE RELEASED IN FULL (BUT COLLECTIVE IMPAIRMENTS ARE, OF COURSE, CREATED).</t>
  </si>
  <si>
    <t>Banks use the contractual interest rate after the restructuring.</t>
  </si>
  <si>
    <t>Banks make a new cash flow on the basis of changing conditions. If such an analysis shows that the level of impairments can be reduced, such reduced (or even fully reduced) level can be applied.</t>
  </si>
  <si>
    <t>The most significant amendments to loan classification and provisioning regulations in Slovenia since 2010 are the following:
-        change of the definition of the default and NPE (banks use EBA definition of NPE),
-        prescribed  write-off policy,
-        added regulation on loan loss provisions for loan restructuring (guidelines of the Bank of Slovenia for the reduction of loan loss provisions for loan restructuring),
-        using haircuts in the calculation of the expected cash flow from real estate. The minimum foreclosure period of 4 years is used in the case of commercial real estate collateral.</t>
  </si>
  <si>
    <t>The bank should regularly monitor the value of the real estate collateral in accordance with the Regulation on the Assessment of Credit Risk Losses of Banks and Savings Banks:
-  for commercial real estate at least once a year,
-  for residential property at least once every three years.
In case of material changes in the conditions in the market or the property, the real estate should be assessed more frequently. For the monitoring and revaluation of real estate values the bank may also use statistical methods.
Re-assessment of the market value of the property which must be made by an independent valuer of the bank must be obtained in the following cases:
-        when there is a significant drop in real estate prices in comparison with the general level of prices on the market;
-        when real estate serving as collateral exceeds EUR 3.0 million or 5% of the bank's capital, such property shall be valued by an independent valuer at least every three years.</t>
  </si>
  <si>
    <t>The answer is similar in all countries: where DCF covers the loan and bank assumptions for DCF calculation are correct (CFs are reliable) no provisions are necessary, only Slovakia states that this issue is not precisely regulated, if CFs are reliable, no provisions are necessary; Czech R. no provisions necessary; Latvia, correctness of bank assumptions that DCF covers the loan would be examined, if assumptions are correct, no provisions are made; Romania, Hungary and Slovenia provided similar answers.</t>
  </si>
  <si>
    <t>Provisions are required only in Croatia.</t>
  </si>
  <si>
    <t xml:space="preserve">Everywhere else except Croatia and Slovenia, this has no impact and provisions may remain 0%. </t>
  </si>
  <si>
    <t>AQR methodology is more precise in this regard than in the countries observed. However, the impact on provisions in individual countries cannot be estimated.</t>
  </si>
  <si>
    <t>In this regard, regulations are fairly equal in the countries observed and compared with the AQR methodology.</t>
  </si>
  <si>
    <t>Croatian regulations are in this regard stricter both in comparison with regulations in other countries and the AQR methodology.</t>
  </si>
  <si>
    <t>The AQR methodology is more demanding in this regard, or at least more precise, compared with all observed countries that have prescribed the frameworks, but in practice demands on banks are even stricter.</t>
  </si>
  <si>
    <t>Specific minimums are prescribed only in Croatian and Slovenian regulations: 
in Croatia, prescribed are minimum haircuts on the estimated value of immovable property and minimum collection periods which are used to calculate DCF from collection based on collateral (banks should prescribe higher haircuts and longer collection periods if their practice so requires), by individual real estate categories; 
in Slovenia, prescribed is a minimum  period for collection based on foreclosure (4 years).
Therefore, in this regard Croatian and Slovenian regulations are stricter (or more precise) than the AQR methodology and other countries.</t>
  </si>
  <si>
    <t>Calculation of provisions is also influenced by the application of the EIR used in the calculation of DCF. In this example, a question was posed for a restructured loan contracted with a variable interest rate. It appears that there are differences in interpretation in Romania, which applies the new EIR (others apply the originally contracted EIR).</t>
  </si>
  <si>
    <t>Croatian and Slovenian regulations are in this regard stricter both in comparison with regulations in other countries and the AQR methodology.</t>
  </si>
  <si>
    <t>Additional explanation</t>
  </si>
  <si>
    <t>EBA regulatory technical standards - Consultation on the draft RTS on materiality threshold of past due credit obligations (EBA/CP/2014/32) 31/10/2014 
The absolute threshold refers to the amount of the credit obligation past due understood as the sum of all amounts owed by the obligor that are past due more than 90 days (or 180 days if the competent authority has decided to replace the 90 days with 180 days in accordance with Article 178(1)(b) of the CRR). The relative threshold is defined as a percentage of a credit obligation past due in relation to the total credit obligations of the obligor. In the case where either or both of those limits are breached a default would be considered to have occurred.
The absolute threshold cannot be higher than EUR 200 for retail exposures and EUR 500 for non-retail exposures. Similarly, the relative threshold must be lower or equal to 2%.</t>
  </si>
  <si>
    <t xml:space="preserve">EBA has been working on the harmonisation of the NPE definition - the most recently published EBA FINAL draft Implementing Technical Standards On Supervisory reporting on forbearance and non-performing exposures under article 99(4) of Regulation (EU) No 575/2013  (EBA/ITS/2013/03/rev1 24/07/2014) - this will ensure comparability of asset quality indicators.  </t>
  </si>
  <si>
    <t>Given the specifics of this business case, please provide your qualitative expert assessment of regulation in your country versus the ECB's methodology which was implemented in the AQR, using scale 1-5 (where 1 means your country's regulation is much more relaxed than the ECB's methodology; 2 means it is somewhat more relaxed; 3 means it is basically the same; 4 means it is somewhat stricter; and 5 means it is much more strict than the ECB's methodology applied in the AQR). Please highlight (bold) or mark (in colour) the chosen assessment. If assessment is not possible, please leave a blank.</t>
  </si>
  <si>
    <t xml:space="preserve">The survey is directed towards banking associations in 11 countries of New Europe (Estonia, Latvia, Lithuania, Poland, the Czech Republic, Slovakia, Hungary, Slovenia, Croatia, Bulgaria and Romania). This means that one filled-in questionnaire is expected per country. Banking associations should not send this questionnaire to all banks or the majority of banks. </t>
  </si>
  <si>
    <t xml:space="preserve">Loan loss provisions have to be made for this specific example despite the fact that the loan is estimated to be covered in full. A debtor is 95 days past due on a material amount of debt and this should be considered as default. Loan loss provisions for exposures are assessed individually or collectively. 
In accordance with our regulations credit risk losses are assessed individually when dealing with significant exposures to defaulted debtors (i.e. classified into risk categories D and E) for which impartial evidence for individual impairment exists and the total value of exposures to these companies exceeds 0.5% of the bank’s capital or EUR 650,000 (internal policies of banks may set lower threshold amounts).
If financial assets are assessed individually but impairment is not necessary and consequently not recognised (e.g. because of very strong evidence of full recovery of the loan amount), the bank should nevertheless apply collective assessment so that the necessary impairment must be made in any case in accordance with provisions of Article 15 of the Regulation on the Assessment of Credit Risk Losses of Banks and Savings Banks. 
It is worth mentioning that in this particular case banks would probably make loan loss provisions already in the phase of individual assessment because of uncertainties concerning prediction of client’s future operating cash flows. 
Additional explanation: IT IS TRUE THAT IN CASE DCF COVERS THE LOAN IN FULL (EVEN THOUGH BANKS USE VERY STRICT CRITERIA DUE TO UNCERTAINTY AND PAST EXPERIENCE AND THEREFORE IN GREAT MAJORITY OF CASES THE SCENARIOS AND ASSUMPTIONS USED IN THE DCF ANALYSIS WOULD BE SUCH THAT THE LOAN WOULD NOT BE COVERED IN FULL) THE BANKS WOULD NOT MAKE INDIVIDUAL IMPAIRMENTS, BUT AS STATED, COLLECTIVE IMPAIRMENTS WOULD (AND MUST) BE MADE IN ACCORDANCE WITH OUR REGULATIONS. THEY REQUIRE THAT IF THE BANK IN THE PROCESS OF INDIVIDUAL ASSESSMENT DISCOVERS THAT INDIVIDUAL IMPAIRMENTS ARE NOT NEEDED, SUCH FINANCIAL ASSET SHOULD BE INCLUDED IN THE COLLECTIVE IMPAIRMENTS.  
</t>
  </si>
  <si>
    <r>
      <t>No. In this specific example loan loss provisions have to be made.</t>
    </r>
    <r>
      <rPr>
        <sz val="8"/>
        <color theme="1"/>
        <rFont val="Tahoma"/>
        <family val="2"/>
        <charset val="238"/>
      </rPr>
      <t xml:space="preserve"> 
</t>
    </r>
    <r>
      <rPr>
        <sz val="11"/>
        <color rgb="FFFF0000"/>
        <rFont val="Calibri"/>
        <family val="2"/>
        <charset val="238"/>
      </rPr>
      <t xml:space="preserve"> Additional explanation: IN THIS CASE INDIVIDUAL IMPAIRMENTS WOULD BE MADE DUE TO UNCERTAINTIES AND RISKS RELATING TO FUTURE OPERATIONS OF THE BORROWER AND EXECUTION OF COLLATERAL. INDIVIDUAL ASSESSMENT IS REQUIRED DUE TO THE DELAY OF MORE THAN 90 DAYS. EVEN IF THE DCF ANALYSIS UNDER STRICT ASSUMPTIONS SHOWS THAT THE LOAN AMOUNT IS COVERED IN FULL, COLLECTIVE IMPAIRMENTS SHOULD BE APPLIED AS IN PREVIOUS EXAMPLES.</t>
    </r>
  </si>
  <si>
    <t>In accordance with guidelines and recommendations of the local regulator the bank may reduce loan loss provisions 12 months after the signing of the Master Restructuring Agreement (MRA).  The maximum reduction is 80% of the provisions at the time of signing the MRA. Anyhow, the following conditions have to be fulfilled:
-        potential moratorium has already expired. The company has been servicing its debt (principal, interest and costs) regularly in the past 12 months and has repaid at least the first instalment of the debt;
-        the company regularly meets all other liabilities to banks;
-        realized cash flows from operating activities (regular activities) in the past 12 months do not significantly deviate from the planned;
-        divestment takes place in accordance with the milestones agreed in the MRA;
-        the company fulfils other commitments in the MRA (e.g.. Financial covenants),
-        entry of a new portfolio or strategic investor,
-        the change in the business model etc.</t>
  </si>
  <si>
    <t xml:space="preserve">Participants are kindly requested to submit the completed questionnaires by 31 July 2015. If this cannot be done during July and/or if there are any questions and/or comments and/or additional explanations are needed, please send your queries and comments to the above email address as soon as possible. We will respond to them and in this case the delivery date is extended to 15 September 2015. </t>
  </si>
  <si>
    <t>The method of making loan loss provisions for interest income is not specified, it is assumed that it is adjusted to the method otherwise applied in a particular country.</t>
  </si>
  <si>
    <t>Haircuts and collection periods were suggested by independent external valuers.</t>
  </si>
  <si>
    <t>Under this procedure, new valuations by independent external valuers are made if existing valuations were older than 1 year. If internal independent valuations by the bank were available – new valuations were made by external independent valuers for a part of the portfolio and compared with internal independent valuations, and other valuations were indexed (adjusted) by a certain percentage of the established difference between internal and external valuations.</t>
  </si>
  <si>
    <t>With regard to the effective interest rate, reference is made to IAS 39, AG 84, but without a detailed explanation.</t>
  </si>
  <si>
    <t>Yes, materiality thresholds in the default definition are set by the local regulator: 100 EUR for retail and 1000 EUR for non-retail.</t>
  </si>
  <si>
    <t>The general rule primarily applied for Basel purposes is adequately used also for provisioning: at a minimum once every year for commercial real estate and once every three years for residential real estate. Statistical methods may be used to monitor the value of the property. If RE collateral covers exposure over EUR 3m than the RE property has to be revaluated every three years individually.</t>
  </si>
  <si>
    <r>
      <t xml:space="preserve">The Hungarian regulation does not use the term of a material amount of debt. The impairment related regulations have a different approach in Hungary. It refers to low-value receivables and allows the application of a simplified assessment method and less (min. 3 instead of min. 5) asset qualification categories compared to the general rules. This low amount is designated in the accounting policies of the individual banks and the decree ruling this issue provides only examples of the measures that may be the basis of this amount (e.g. total asset size, </t>
    </r>
    <r>
      <rPr>
        <i/>
        <sz val="11"/>
        <color rgb="FFFF0000"/>
        <rFont val="Calibri"/>
        <family val="2"/>
        <charset val="238"/>
        <scheme val="minor"/>
      </rPr>
      <t>warranty capital</t>
    </r>
    <r>
      <rPr>
        <i/>
        <sz val="11"/>
        <color theme="1"/>
        <rFont val="Calibri"/>
        <family val="2"/>
        <charset val="238"/>
        <scheme val="minor"/>
      </rPr>
      <t>, equity, general amount of the deals, etc.)</t>
    </r>
  </si>
  <si>
    <t xml:space="preserve">In case no loss is likely to occur, regardless of the days of the delay, based on the decree, it is not obligatory to make a provision. </t>
  </si>
  <si>
    <t xml:space="preserve">Our regulation does not use the term NPE regarding asset quality classification and provisioning. With a similar approach to the Croatian regulation, once an asset is classified below the “problem free” category, at least 1% provision must be made. (AQC categories: problem free, need monitoring or require special attention, below average, doubtful, bad.) However, this classification is made from the accounting perspective and may differ from the bank’s workout related internal classification (can get problem loan trigger and be initiated foreclosure without having loan loss provision accumulated). </t>
  </si>
  <si>
    <r>
      <t xml:space="preserve">General principle – debtor is assessed as NPE (overdue by more than 90 days). Recent (about up to 2 years old) collateral (real estate) valuation by independent real estate appraiser is required. If the discounted value of collateral covers the loan amount outstanding, provisions are not required. </t>
    </r>
    <r>
      <rPr>
        <sz val="11"/>
        <color rgb="FF1F497D"/>
        <rFont val="Calibri"/>
        <family val="2"/>
        <charset val="238"/>
      </rPr>
      <t>Answer in 3 a) refers to loans whose amount is above the threshold, but in this case we mainly refer to practice (there is no rule under legislation), that we require Banks to have updated collateral valuation reports.</t>
    </r>
  </si>
  <si>
    <t xml:space="preserve">7.0% , assuming that it is not derecognised under IAS 39. </t>
  </si>
  <si>
    <t>Definitions of a material amount exist in: Croatia, around EUR 230 (banks may define a lower amount); Czech R., EUR 100 for retail exposures, EUR 1000 for other exposures; Slovakia, EUR 250; Slovenia, EUR 50,000 EUR or 2% of exposure to the debtor.
No thresholds: Latvia, Romania, Hungary.</t>
  </si>
  <si>
    <t>Slovakia, no; Romania, no (internal bylaws of banks); Hungary and Latvia, no; in Slovenia, a minimum period for expected collection based on foreclosure of the property serving as collateral (haircuts prescribed in internal policies of banks); in Croatia, strict minimums prescribed for both haircuts and collection periods by individual real estate categories.</t>
  </si>
  <si>
    <t>Provisions may be 0% in all countries except Croatia, where provisions are required.</t>
  </si>
  <si>
    <t>Originally contracted EIR in Croatia, Czech R., Hungary, Latvia and Slovakia, new EIR in Slovenia and Romania.</t>
  </si>
  <si>
    <t>Definitions of a material amount may influence the level of provisions in the peer countries (difficult to estimate how much); EBA is making efforts to harmonise this definition (Consultation paper published on 31 October 2014, with the deadline for comments being 31 January 2015; final RTS not yet issued).</t>
  </si>
  <si>
    <t>The method of calculating operating cash flows is prescribed under the going concern approach (approach where debtor’s operating cash flows are expected, in contrast to the gone concern approach where operating cash flows are no longer expected, and the collateral is expected to be exercised). The calculation is prescribed in section 4.6.2 of the Manual:
·        PV of operating CF (present value of operating cash flows) = CF  x M (multiple);
·        CF (one-year) = EBITDA + CF adjustments (income tax expense + required CAPEX x essential dividends) + sustainability adjustments (e.g. low provision flow, low funded pension scheme contribution etc.);
·        M = 12 for infrastructure; 10 for utilities; 6 for other exposures; unless it is established that another M should be applied in a particular market;
·        for the going concern approach, the total amount for allocation (AA), which is then allocated to all creditor banks (and possibly to cover negative working capital and net tax liability), is defined as: AA = PV operating CF + CF non-pledged cash + CF non-pledged assets. When this is allocated, for an individual loan an amount covering that loan (CF Value) is obtained, which may include CF from collateral that is not central to cash flow generation (such as business premises where the debtor carries out business), and the formula is as follows: Recoverable Amount = CF Value + Recoverable Amount from Collateral that is not central to CF generation.</t>
  </si>
  <si>
    <t>Different provisioning treatment of interest income in Croatia relative to other countries may result in higher  provisions and lower interest income in individual calculation (reporting) periods.</t>
  </si>
  <si>
    <t>Slovakia and Hungary - the same as Croatia, NPEs are provisioned;
Romania, NPEs are not directly linked to provisions, NPEs are default  &gt;90 days and exposures for which no foreclosure has been initiated (similar to EBA); 
Latvia and Slovenia like EBA; 
Czech R. (explanation required)</t>
  </si>
  <si>
    <t>Various definitions of NPEs lead to different reporting of the NPLR and NPL coverage by provisions in individual countries, so that these indicators are not entirely comparable.</t>
  </si>
  <si>
    <t xml:space="preserve">Croatia, Czech R., Latvia and Slovenia took over the provisions of Article 208, Capital Requirements Regulation (CRR)     
Romania: 1 year for residential RE, 3 years for other RE; 
Slovakia, no definition, banks prescribe in their internal bylaws (mostly 1 year for commercial RE, every 3 years for residential RE - similar to CRR Art. 208)
Hungary, no specific regulation, regular external evaluations are required only for project financing, once a year, internal reviews are also acceptable. </t>
  </si>
  <si>
    <t>Currently applicable is the Decision on the classification of assets and off-balance sheet liabilities of credit institutions, OG 41A/2014 (in effect as of 31 March 2014, no substantive differences relative to the previous decision, amendments of a formal nature, Decision structure has been changed)
Decision of 2013 (OG 89/2013, in effect as of 1 December 2013) substantially tightened the regulation in three areas: 1) minimum percentages of provisions were defined depending on the number of days in default, regardless of DCF calculations;
2)  conditions for the classification and provisioning of restructured loans were precisely defined and tightened; and 
3) minimum haircuts for the estimated value of collateral (immovable and movable property) were prescribed and minimum collection periods were prescribed used in the calculation of DCF for collection based on foreclosure of collateral (more details in the enclosure).</t>
  </si>
  <si>
    <r>
      <t>·</t>
    </r>
    <r>
      <rPr>
        <sz val="7"/>
        <color theme="1"/>
        <rFont val="Times New Roman"/>
        <family val="1"/>
        <charset val="238"/>
      </rPr>
      <t xml:space="preserve">        </t>
    </r>
    <r>
      <rPr>
        <sz val="11"/>
        <color theme="1"/>
        <rFont val="Calibri"/>
        <family val="2"/>
        <charset val="238"/>
        <scheme val="minor"/>
      </rPr>
      <t>CF (one-year) = EBITDA + CF adjustments (income tax expense + required CAPEX x essential dividends) + sustainability adjustments (e.g. low provision flow, low funded pension scheme contribution etc.);</t>
    </r>
  </si>
  <si>
    <r>
      <t>b)</t>
    </r>
    <r>
      <rPr>
        <sz val="7"/>
        <color theme="1"/>
        <rFont val="Times New Roman"/>
        <family val="1"/>
        <charset val="238"/>
      </rPr>
      <t xml:space="preserve">      </t>
    </r>
    <r>
      <rPr>
        <sz val="11"/>
        <color theme="1"/>
        <rFont val="Calibri"/>
        <family val="2"/>
        <charset val="238"/>
        <scheme val="minor"/>
      </rPr>
      <t xml:space="preserve">Is the method of calculating DCF from the realisation of real estate collateral prescribed? More precisely, are the minimum periods in which collection from specific types of real estate may be expected prescribed (see in the CNB Decision the provisions under which the sale in this specific example should not be expected in less than 2 years); are specific haircuts on the estimated value of the collateral prescribed, etc.? Please describe. </t>
    </r>
  </si>
  <si>
    <r>
      <t xml:space="preserve">a) The ECB used definitions of a material amount of debt in default prescribed in individual countries. b) The method of calculating operating cash flows is prescribed under the going concern approach (approach where debtor’s operating cash flows are expected, in contrast to the gone concern approach where operating cash flows are no longer expected, and the collateral is expected to be exercised). The calculation is prescribed in section 4.6.2 of the Manual: PV of operating CF (present value of operating cash flows) = CF x M (multiple);  CF (one-year) = EBITDA + CF adjustments (income tax expense + required CAPEX x essential dividends) + sustainability adjustments (e.g. low provision flow, low funded pension scheme contribution etc.); </t>
    </r>
    <r>
      <rPr>
        <sz val="10"/>
        <rFont val="Calibri"/>
        <family val="2"/>
        <charset val="238"/>
      </rPr>
      <t xml:space="preserve">8 </t>
    </r>
    <r>
      <rPr>
        <sz val="11"/>
        <rFont val="Tahoma"/>
        <family val="2"/>
        <charset val="238"/>
      </rPr>
      <t xml:space="preserve"> </t>
    </r>
    <r>
      <rPr>
        <sz val="11"/>
        <rFont val="Calibri"/>
        <family val="2"/>
        <charset val="238"/>
      </rPr>
      <t xml:space="preserve">M = 12 for infrastructure; 10 for utilities; 6 for other exposures; unless it is established that another M should be applied in a particular market;  for the going concern approach, the total amount for allocation (AA), which is then allocated to all creditor banks (and possibly to cover negative working capital and net tax liability), is defined as: AA = PV operating CF + CF non-pledged cash + CF non-pledged assets. When this is allocated, for an individual loan an amount covering that loan (CF Value) is obtained, which may include CF from collateral that is not central to cash flow generation (such as business premises where the debtor carries out business), and the formula is as follows: Recoverable Amount = CF Value + Recoverable Amount from Collateral that is not central to CF generation. </t>
    </r>
  </si>
  <si>
    <t xml:space="preserve">b) Is the method of calculating DCF from the realisation of real estate collateral prescribed? More precisely, are the minimum periods in which collection from specific types of real estate may be expected prescribed (see in the CNB Decision the provisions under which the sale in this specific example should not be expected in less than 2 years); are specific haircuts on the estimated value of the collateral prescribed, etc.? Please describe. </t>
  </si>
  <si>
    <r>
      <t>The local banking regulations do not define what is considered to be a material amount of debt in default for the purpose of the process of establishing loan losses.</t>
    </r>
    <r>
      <rPr>
        <sz val="8"/>
        <color theme="1"/>
        <rFont val="Calibri"/>
        <family val="2"/>
        <charset val="238"/>
        <scheme val="minor"/>
      </rPr>
      <t> </t>
    </r>
    <r>
      <rPr>
        <u/>
        <sz val="11"/>
        <color rgb="FF008080"/>
        <rFont val="Calibri"/>
        <family val="2"/>
        <charset val="238"/>
        <scheme val="minor"/>
      </rPr>
      <t xml:space="preserve"> </t>
    </r>
    <r>
      <rPr>
        <sz val="11"/>
        <color rgb="FFFF0000"/>
        <rFont val="Calibri"/>
        <family val="2"/>
        <charset val="238"/>
        <scheme val="minor"/>
      </rPr>
      <t>Based on our local regulation there</t>
    </r>
    <r>
      <rPr>
        <u/>
        <sz val="11"/>
        <color rgb="FF008080"/>
        <rFont val="Calibri"/>
        <family val="2"/>
        <charset val="238"/>
        <scheme val="minor"/>
      </rPr>
      <t xml:space="preserve"> </t>
    </r>
    <r>
      <rPr>
        <sz val="11"/>
        <color rgb="FFFF0000"/>
        <rFont val="Calibri"/>
        <family val="2"/>
        <charset val="238"/>
        <scheme val="minor"/>
      </rPr>
      <t>is no threshold applied to the overdue amounts.  In your example, the loan is an impaired loan/NPL, due to (in principal) the debt service; the level of loan losses depends of the level of DCF, but the future cash flows need to be based on tangible elements (e.g. adjusted collaterals, effective payments in the reorganisation plan, if any, etc.).</t>
    </r>
  </si>
  <si>
    <t xml:space="preserve">There is no preferred method for collecting answers to the questionnaire. If a banking association has a risk group, consulting the risk group on the method of collection is recommended. The questionnaire may be filled in during the risk group meeting. Alternatively, the banking association or the risk group may choose one or two experienced risk managers with deep knowledge of local regulations on asset classification and loan loss provisions, to fill in the questionnaire. </t>
  </si>
</sst>
</file>

<file path=xl/styles.xml><?xml version="1.0" encoding="utf-8"?>
<styleSheet xmlns="http://schemas.openxmlformats.org/spreadsheetml/2006/main" xmlns:mc="http://schemas.openxmlformats.org/markup-compatibility/2006" xmlns:x14ac="http://schemas.microsoft.com/office/spreadsheetml/2009/9/ac" mc:Ignorable="x14ac">
  <fonts count="60"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7"/>
      <color theme="1"/>
      <name val="Times New Roman"/>
      <family val="1"/>
      <charset val="238"/>
    </font>
    <font>
      <sz val="12"/>
      <color theme="1"/>
      <name val="Calibri"/>
      <family val="2"/>
      <charset val="238"/>
      <scheme val="minor"/>
    </font>
    <font>
      <sz val="16"/>
      <color theme="1"/>
      <name val="Tahoma"/>
      <family val="2"/>
      <charset val="238"/>
    </font>
    <font>
      <b/>
      <sz val="30"/>
      <color theme="1"/>
      <name val="Tahoma"/>
      <family val="2"/>
      <charset val="238"/>
    </font>
    <font>
      <i/>
      <sz val="14"/>
      <color rgb="FF808080"/>
      <name val="Tahoma"/>
      <family val="2"/>
      <charset val="238"/>
    </font>
    <font>
      <sz val="8.5"/>
      <color theme="1"/>
      <name val="Tahoma"/>
      <family val="2"/>
      <charset val="238"/>
    </font>
    <font>
      <sz val="24"/>
      <color theme="1"/>
      <name val="Tahoma"/>
      <family val="2"/>
      <charset val="238"/>
    </font>
    <font>
      <i/>
      <sz val="8.5"/>
      <color theme="1"/>
      <name val="Tahoma"/>
      <family val="2"/>
      <charset val="238"/>
    </font>
    <font>
      <sz val="8.5"/>
      <color rgb="FFC00000"/>
      <name val="Tahoma"/>
      <family val="2"/>
      <charset val="238"/>
    </font>
    <font>
      <b/>
      <i/>
      <sz val="8.5"/>
      <color theme="1"/>
      <name val="Tahoma"/>
      <family val="2"/>
      <charset val="238"/>
    </font>
    <font>
      <sz val="10"/>
      <color theme="1"/>
      <name val="Tahoma"/>
      <family val="2"/>
      <charset val="238"/>
    </font>
    <font>
      <sz val="11"/>
      <color theme="1"/>
      <name val="Calibri"/>
      <family val="2"/>
      <charset val="238"/>
    </font>
    <font>
      <i/>
      <sz val="10"/>
      <color theme="1"/>
      <name val="Tahoma"/>
      <family val="2"/>
      <charset val="238"/>
    </font>
    <font>
      <i/>
      <sz val="11"/>
      <color theme="1"/>
      <name val="Calibri"/>
      <family val="2"/>
      <charset val="238"/>
    </font>
    <font>
      <i/>
      <sz val="11"/>
      <color theme="1"/>
      <name val="Calibri"/>
      <family val="2"/>
      <charset val="238"/>
      <scheme val="minor"/>
    </font>
    <font>
      <u/>
      <sz val="11"/>
      <color theme="1"/>
      <name val="Calibri"/>
      <family val="2"/>
      <charset val="238"/>
    </font>
    <font>
      <sz val="11"/>
      <color theme="1"/>
      <name val="Symbol"/>
      <family val="1"/>
      <charset val="2"/>
    </font>
    <font>
      <u/>
      <sz val="11"/>
      <color theme="10"/>
      <name val="Calibri"/>
      <family val="2"/>
      <charset val="238"/>
      <scheme val="minor"/>
    </font>
    <font>
      <b/>
      <sz val="8.5"/>
      <color rgb="FFFF0000"/>
      <name val="Tahoma"/>
      <family val="2"/>
      <charset val="238"/>
    </font>
    <font>
      <i/>
      <sz val="11"/>
      <color rgb="FFFF0000"/>
      <name val="Calibri"/>
      <family val="2"/>
      <charset val="238"/>
      <scheme val="minor"/>
    </font>
    <font>
      <b/>
      <sz val="11"/>
      <color rgb="FFFF0000"/>
      <name val="Calibri"/>
      <family val="2"/>
      <charset val="238"/>
      <scheme val="minor"/>
    </font>
    <font>
      <sz val="11"/>
      <color rgb="FFFF0000"/>
      <name val="Calibri"/>
      <family val="2"/>
      <charset val="238"/>
    </font>
    <font>
      <i/>
      <sz val="11"/>
      <color rgb="FFFF0000"/>
      <name val="Calibri"/>
      <family val="2"/>
      <charset val="238"/>
    </font>
    <font>
      <sz val="8"/>
      <color theme="1"/>
      <name val="Tahoma"/>
      <family val="2"/>
      <charset val="238"/>
    </font>
    <font>
      <b/>
      <i/>
      <sz val="11"/>
      <color theme="1"/>
      <name val="Calibri"/>
      <family val="2"/>
      <charset val="238"/>
      <scheme val="minor"/>
    </font>
    <font>
      <sz val="12"/>
      <color rgb="FF000000"/>
      <name val="Tahoma"/>
      <family val="2"/>
      <charset val="238"/>
    </font>
    <font>
      <sz val="16"/>
      <color rgb="FF000000"/>
      <name val="Tahoma"/>
      <family val="2"/>
      <charset val="238"/>
    </font>
    <font>
      <b/>
      <sz val="30"/>
      <color rgb="FF000000"/>
      <name val="Tahoma"/>
      <family val="2"/>
      <charset val="238"/>
    </font>
    <font>
      <sz val="14"/>
      <color rgb="FF000000"/>
      <name val="Tahoma"/>
      <family val="2"/>
      <charset val="238"/>
    </font>
    <font>
      <sz val="8.5"/>
      <color rgb="FF000000"/>
      <name val="Tahoma"/>
      <family val="2"/>
      <charset val="238"/>
    </font>
    <font>
      <sz val="12"/>
      <name val="Tahoma"/>
      <family val="2"/>
      <charset val="238"/>
    </font>
    <font>
      <sz val="24"/>
      <name val="Tahoma"/>
      <family val="2"/>
      <charset val="238"/>
    </font>
    <font>
      <sz val="8.5"/>
      <name val="Tahoma"/>
      <family val="2"/>
      <charset val="238"/>
    </font>
    <font>
      <sz val="10"/>
      <name val="Tahoma"/>
      <family val="2"/>
      <charset val="238"/>
    </font>
    <font>
      <b/>
      <sz val="8.5"/>
      <name val="Tahoma"/>
      <family val="2"/>
      <charset val="238"/>
    </font>
    <font>
      <sz val="11"/>
      <name val="Calibri"/>
      <family val="2"/>
      <charset val="238"/>
    </font>
    <font>
      <i/>
      <sz val="11"/>
      <name val="Calibri"/>
      <family val="2"/>
      <charset val="238"/>
    </font>
    <font>
      <sz val="11.5"/>
      <name val="Calibri"/>
      <family val="2"/>
      <charset val="238"/>
    </font>
    <font>
      <sz val="10"/>
      <name val="Calibri"/>
      <family val="2"/>
      <charset val="238"/>
    </font>
    <font>
      <sz val="11"/>
      <color rgb="FF1F497D"/>
      <name val="Calibri"/>
      <family val="2"/>
      <charset val="238"/>
    </font>
    <font>
      <sz val="11"/>
      <name val="Tahoma"/>
      <family val="2"/>
      <charset val="238"/>
    </font>
    <font>
      <sz val="8.5"/>
      <name val="Arial"/>
      <family val="2"/>
      <charset val="238"/>
    </font>
    <font>
      <sz val="10"/>
      <color theme="1"/>
      <name val="Calibri"/>
      <family val="2"/>
      <charset val="238"/>
      <scheme val="minor"/>
    </font>
    <font>
      <i/>
      <sz val="14"/>
      <name val="Tahoma"/>
      <family val="2"/>
      <charset val="238"/>
    </font>
    <font>
      <sz val="8"/>
      <color theme="1"/>
      <name val="Calibri"/>
      <family val="2"/>
      <charset val="238"/>
      <scheme val="minor"/>
    </font>
    <font>
      <u/>
      <sz val="11"/>
      <color rgb="FF008080"/>
      <name val="Calibri"/>
      <family val="2"/>
      <charset val="238"/>
      <scheme val="minor"/>
    </font>
    <font>
      <sz val="12"/>
      <color theme="1"/>
      <name val="Times New Roman"/>
      <family val="1"/>
      <charset val="238"/>
    </font>
    <font>
      <sz val="8.5"/>
      <color rgb="FFFF0000"/>
      <name val="Tahoma"/>
      <family val="2"/>
      <charset val="238"/>
    </font>
    <font>
      <sz val="11"/>
      <name val="Calibri"/>
      <family val="2"/>
      <charset val="238"/>
      <scheme val="minor"/>
    </font>
    <font>
      <sz val="11"/>
      <color rgb="FF0000CC"/>
      <name val="Calibri"/>
      <family val="2"/>
      <charset val="238"/>
      <scheme val="minor"/>
    </font>
    <font>
      <i/>
      <sz val="11"/>
      <color rgb="FF0000CC"/>
      <name val="Calibri"/>
      <family val="2"/>
      <charset val="238"/>
      <scheme val="minor"/>
    </font>
    <font>
      <sz val="11"/>
      <color indexed="81"/>
      <name val="Tahoma"/>
      <family val="2"/>
      <charset val="238"/>
    </font>
    <font>
      <b/>
      <sz val="11"/>
      <color indexed="81"/>
      <name val="Tahoma"/>
      <family val="2"/>
      <charset val="238"/>
    </font>
    <font>
      <i/>
      <sz val="10"/>
      <color rgb="FFFF0000"/>
      <name val="Calibri"/>
      <family val="2"/>
      <charset val="238"/>
    </font>
    <font>
      <sz val="10"/>
      <color indexed="81"/>
      <name val="Tahoma"/>
      <family val="2"/>
      <charset val="238"/>
    </font>
    <font>
      <b/>
      <sz val="10"/>
      <color indexed="81"/>
      <name val="Tahoma"/>
      <family val="2"/>
      <charset val="238"/>
    </font>
    <font>
      <i/>
      <sz val="11"/>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rgb="FFFFFF00"/>
        <bgColor indexed="64"/>
      </patternFill>
    </fill>
  </fills>
  <borders count="1">
    <border>
      <left/>
      <right/>
      <top/>
      <bottom/>
      <diagonal/>
    </border>
  </borders>
  <cellStyleXfs count="2">
    <xf numFmtId="0" fontId="0" fillId="0" borderId="0"/>
    <xf numFmtId="0" fontId="20" fillId="0" borderId="0" applyNumberFormat="0" applyFill="0" applyBorder="0" applyAlignment="0" applyProtection="0"/>
  </cellStyleXfs>
  <cellXfs count="84">
    <xf numFmtId="0" fontId="0" fillId="0" borderId="0" xfId="0"/>
    <xf numFmtId="0" fontId="0" fillId="0" borderId="0" xfId="0" applyAlignment="1">
      <alignment vertical="center" wrapText="1"/>
    </xf>
    <xf numFmtId="0" fontId="0" fillId="2" borderId="0" xfId="0" applyFill="1" applyAlignment="1">
      <alignment vertical="center"/>
    </xf>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0" fillId="0" borderId="0" xfId="1" applyAlignment="1">
      <alignment vertical="center"/>
    </xf>
    <xf numFmtId="0" fontId="12"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0" fillId="0" borderId="0" xfId="0" applyAlignment="1">
      <alignment horizontal="left" vertical="center" indent="5"/>
    </xf>
    <xf numFmtId="0" fontId="17" fillId="0" borderId="0" xfId="0" applyFont="1" applyAlignment="1">
      <alignment horizontal="left" vertical="center" indent="5"/>
    </xf>
    <xf numFmtId="0" fontId="0" fillId="0" borderId="0" xfId="0" applyAlignment="1">
      <alignment horizontal="left" vertical="center" indent="4"/>
    </xf>
    <xf numFmtId="0" fontId="17" fillId="0" borderId="0" xfId="0" applyFont="1" applyAlignment="1">
      <alignment horizontal="left" vertical="center" indent="4"/>
    </xf>
    <xf numFmtId="0" fontId="13" fillId="0" borderId="0" xfId="0" applyFont="1" applyAlignment="1">
      <alignment vertical="center"/>
    </xf>
    <xf numFmtId="0" fontId="18" fillId="0" borderId="0" xfId="0" applyFont="1" applyAlignment="1">
      <alignment vertical="center"/>
    </xf>
    <xf numFmtId="0" fontId="19" fillId="0" borderId="0" xfId="0" applyFont="1" applyAlignment="1">
      <alignment horizontal="left" vertical="center" indent="10"/>
    </xf>
    <xf numFmtId="0" fontId="0" fillId="0" borderId="0" xfId="0" applyAlignment="1">
      <alignment horizontal="left" vertical="center" indent="2"/>
    </xf>
    <xf numFmtId="0" fontId="17" fillId="0" borderId="0" xfId="0" applyFont="1" applyAlignment="1">
      <alignment vertical="center"/>
    </xf>
    <xf numFmtId="0" fontId="17" fillId="0" borderId="0" xfId="0" applyFont="1"/>
    <xf numFmtId="0" fontId="14" fillId="0" borderId="0" xfId="0" applyFont="1" applyAlignment="1">
      <alignment horizontal="left" vertical="center" indent="7"/>
    </xf>
    <xf numFmtId="0" fontId="14" fillId="0" borderId="0" xfId="0" applyFont="1" applyAlignment="1">
      <alignment horizontal="left" vertical="center" indent="4"/>
    </xf>
    <xf numFmtId="0" fontId="8" fillId="0" borderId="0" xfId="0" applyFont="1" applyAlignment="1">
      <alignment horizontal="left" vertical="center" indent="5"/>
    </xf>
    <xf numFmtId="0" fontId="15" fillId="0" borderId="0" xfId="0" applyFont="1" applyAlignment="1">
      <alignment vertical="center"/>
    </xf>
    <xf numFmtId="0" fontId="21"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1" fillId="0" borderId="0" xfId="0" applyFont="1" applyAlignment="1">
      <alignment horizontal="left" vertical="center" indent="4"/>
    </xf>
    <xf numFmtId="0" fontId="1" fillId="0" borderId="0" xfId="0" applyFont="1"/>
    <xf numFmtId="0" fontId="16" fillId="0" borderId="0" xfId="0" applyFont="1" applyAlignment="1">
      <alignment horizontal="left" vertical="center" indent="5"/>
    </xf>
    <xf numFmtId="0" fontId="1" fillId="0" borderId="0" xfId="0" applyFont="1" applyAlignment="1">
      <alignment horizontal="left" vertical="center" indent="5"/>
    </xf>
    <xf numFmtId="0" fontId="25" fillId="0" borderId="0" xfId="0" applyFont="1" applyAlignment="1">
      <alignment vertical="center"/>
    </xf>
    <xf numFmtId="0" fontId="22" fillId="0" borderId="0" xfId="0" applyFont="1" applyAlignment="1">
      <alignment horizontal="left" vertical="center" indent="5"/>
    </xf>
    <xf numFmtId="0" fontId="22" fillId="0" borderId="0" xfId="0" applyFont="1"/>
    <xf numFmtId="0" fontId="17" fillId="0" borderId="0" xfId="0" applyFont="1" applyAlignment="1">
      <alignment horizontal="justify" vertical="center"/>
    </xf>
    <xf numFmtId="0" fontId="17" fillId="0" borderId="0" xfId="0" applyFont="1" applyAlignment="1">
      <alignment horizontal="left" vertical="center" indent="6"/>
    </xf>
    <xf numFmtId="0" fontId="16" fillId="0" borderId="0" xfId="0" applyFont="1" applyAlignment="1">
      <alignment horizontal="left" vertical="center" indent="4"/>
    </xf>
    <xf numFmtId="0" fontId="19" fillId="0" borderId="0" xfId="0" applyFont="1" applyAlignment="1">
      <alignment horizontal="left" vertical="center" indent="5"/>
    </xf>
    <xf numFmtId="0" fontId="26" fillId="0" borderId="0" xfId="0" applyFont="1" applyAlignment="1">
      <alignment horizontal="left" vertical="center" indent="7"/>
    </xf>
    <xf numFmtId="0" fontId="27" fillId="0" borderId="0" xfId="0" applyFont="1" applyAlignment="1">
      <alignment horizontal="left" vertical="center" indent="5"/>
    </xf>
    <xf numFmtId="0" fontId="2" fillId="0" borderId="0" xfId="0" applyFont="1"/>
    <xf numFmtId="0" fontId="2" fillId="0" borderId="0" xfId="0" applyFont="1" applyAlignment="1">
      <alignment vertical="center"/>
    </xf>
    <xf numFmtId="0" fontId="28"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3" fillId="0" borderId="0" xfId="0" applyFont="1" applyAlignment="1">
      <alignment vertical="center"/>
    </xf>
    <xf numFmtId="0" fontId="36"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0" fillId="0" borderId="0" xfId="0" applyAlignment="1">
      <alignment horizontal="center" vertical="center"/>
    </xf>
    <xf numFmtId="0" fontId="19" fillId="0" borderId="0" xfId="0" applyFont="1" applyAlignment="1">
      <alignment horizontal="left" vertical="center" indent="7"/>
    </xf>
    <xf numFmtId="0" fontId="24" fillId="0" borderId="0" xfId="0" applyFont="1" applyAlignment="1">
      <alignment horizontal="left" vertical="center" indent="4"/>
    </xf>
    <xf numFmtId="0" fontId="50" fillId="0" borderId="0" xfId="0" applyFont="1" applyAlignment="1">
      <alignment vertical="center"/>
    </xf>
    <xf numFmtId="0" fontId="51" fillId="0" borderId="0" xfId="0" applyFont="1"/>
    <xf numFmtId="0" fontId="0" fillId="2" borderId="0" xfId="0" applyFill="1" applyAlignment="1">
      <alignment vertical="center" wrapText="1"/>
    </xf>
    <xf numFmtId="0" fontId="52" fillId="0" borderId="0" xfId="0" applyFont="1" applyAlignment="1">
      <alignment vertical="center" wrapText="1"/>
    </xf>
    <xf numFmtId="0" fontId="2" fillId="3" borderId="0" xfId="0" applyFont="1" applyFill="1" applyAlignment="1">
      <alignment horizontal="center" vertical="center" wrapText="1"/>
    </xf>
    <xf numFmtId="0" fontId="53" fillId="0" borderId="0" xfId="0" applyFont="1" applyAlignment="1">
      <alignment vertical="center"/>
    </xf>
    <xf numFmtId="0" fontId="52" fillId="0" borderId="0" xfId="0" applyFont="1" applyFill="1" applyAlignment="1">
      <alignment vertical="center"/>
    </xf>
    <xf numFmtId="0" fontId="2" fillId="0" borderId="0" xfId="0" applyFont="1" applyFill="1" applyAlignment="1">
      <alignment horizontal="center" vertical="center" wrapText="1"/>
    </xf>
    <xf numFmtId="0" fontId="53" fillId="0" borderId="0" xfId="0" applyFont="1" applyAlignment="1">
      <alignment vertical="center" wrapText="1"/>
    </xf>
    <xf numFmtId="0" fontId="0" fillId="0" borderId="0" xfId="0" applyFill="1" applyAlignment="1">
      <alignment vertical="center" wrapText="1"/>
    </xf>
    <xf numFmtId="0" fontId="1" fillId="0" borderId="0" xfId="0" applyFont="1" applyAlignment="1">
      <alignment horizontal="justify" vertical="center"/>
    </xf>
    <xf numFmtId="0" fontId="24" fillId="0" borderId="0" xfId="0" applyFont="1" applyAlignment="1">
      <alignment horizontal="justify" vertical="center"/>
    </xf>
    <xf numFmtId="0" fontId="13" fillId="0" borderId="0" xfId="0" applyFont="1" applyAlignment="1">
      <alignment horizontal="left" vertical="center" indent="7"/>
    </xf>
    <xf numFmtId="0" fontId="24" fillId="0" borderId="0" xfId="0" applyFont="1" applyAlignment="1">
      <alignment horizontal="left" vertical="center" indent="7"/>
    </xf>
    <xf numFmtId="0" fontId="56" fillId="0" borderId="0" xfId="0" applyFont="1" applyAlignment="1">
      <alignment vertical="center"/>
    </xf>
    <xf numFmtId="0" fontId="10" fillId="0" borderId="0" xfId="0" applyFont="1" applyAlignment="1">
      <alignment horizontal="left" vertical="center" wrapText="1" indent="5"/>
    </xf>
    <xf numFmtId="0" fontId="17" fillId="4" borderId="0" xfId="0" applyFont="1" applyFill="1" applyAlignment="1">
      <alignment horizontal="left" vertical="center" indent="5"/>
    </xf>
    <xf numFmtId="0" fontId="59" fillId="4" borderId="0" xfId="0" applyFont="1" applyFill="1" applyAlignment="1">
      <alignment horizontal="left" vertical="center" indent="5"/>
    </xf>
    <xf numFmtId="0" fontId="1" fillId="0" borderId="0" xfId="0" applyFont="1" applyAlignment="1">
      <alignment horizontal="justify" vertical="center"/>
    </xf>
    <xf numFmtId="0" fontId="0" fillId="0" borderId="0" xfId="0" applyAlignment="1"/>
    <xf numFmtId="0" fontId="1" fillId="0" borderId="0" xfId="0" applyFont="1" applyAlignment="1">
      <alignment horizontal="justify" vertical="center" wrapText="1"/>
    </xf>
  </cellXfs>
  <cellStyles count="2">
    <cellStyle name="Hyperlink"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0F550.B5D63E9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17145</xdr:colOff>
      <xdr:row>32</xdr:row>
      <xdr:rowOff>27940</xdr:rowOff>
    </xdr:from>
    <xdr:to>
      <xdr:col>11</xdr:col>
      <xdr:colOff>502920</xdr:colOff>
      <xdr:row>32</xdr:row>
      <xdr:rowOff>27940</xdr:rowOff>
    </xdr:to>
    <xdr:cxnSp macro="">
      <xdr:nvCxnSpPr>
        <xdr:cNvPr id="2" name="AutoShape 21"/>
        <xdr:cNvCxnSpPr>
          <a:cxnSpLocks noChangeShapeType="1"/>
        </xdr:cNvCxnSpPr>
      </xdr:nvCxnSpPr>
      <xdr:spPr bwMode="auto">
        <a:xfrm>
          <a:off x="1838325" y="2260600"/>
          <a:ext cx="4752975" cy="0"/>
        </a:xfrm>
        <a:prstGeom prst="straightConnector1">
          <a:avLst/>
        </a:prstGeom>
        <a:noFill/>
        <a:ln w="38100" cmpd="sng">
          <a:solidFill>
            <a:srgbClr val="F2F2F2"/>
          </a:solidFill>
          <a:prstDash val="solid"/>
          <a:round/>
          <a:headEnd type="none" w="med" len="me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622423">
                    <a:alpha val="50000"/>
                  </a:srgbClr>
                </a:outerShdw>
              </a:effectLst>
            </a14:hiddenEffects>
          </a:ext>
        </a:extLst>
      </xdr:spPr>
    </xdr:cxnSp>
    <xdr:clientData/>
  </xdr:twoCellAnchor>
  <xdr:twoCellAnchor>
    <xdr:from>
      <xdr:col>4</xdr:col>
      <xdr:colOff>17145</xdr:colOff>
      <xdr:row>32</xdr:row>
      <xdr:rowOff>114935</xdr:rowOff>
    </xdr:from>
    <xdr:to>
      <xdr:col>11</xdr:col>
      <xdr:colOff>502920</xdr:colOff>
      <xdr:row>32</xdr:row>
      <xdr:rowOff>114935</xdr:rowOff>
    </xdr:to>
    <xdr:cxnSp macro="">
      <xdr:nvCxnSpPr>
        <xdr:cNvPr id="3" name="AutoShape 22"/>
        <xdr:cNvCxnSpPr>
          <a:cxnSpLocks noChangeShapeType="1"/>
        </xdr:cNvCxnSpPr>
      </xdr:nvCxnSpPr>
      <xdr:spPr bwMode="auto">
        <a:xfrm>
          <a:off x="1838325" y="2301875"/>
          <a:ext cx="4752975" cy="0"/>
        </a:xfrm>
        <a:prstGeom prst="straightConnector1">
          <a:avLst/>
        </a:prstGeom>
        <a:noFill/>
        <a:ln w="38100" cmpd="sng">
          <a:solidFill>
            <a:srgbClr val="F2F2F2"/>
          </a:solidFill>
          <a:prstDash val="solid"/>
          <a:round/>
          <a:headEnd type="none" w="med" len="me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622423">
                    <a:alpha val="50000"/>
                  </a:srgbClr>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17145</xdr:colOff>
      <xdr:row>32</xdr:row>
      <xdr:rowOff>27940</xdr:rowOff>
    </xdr:from>
    <xdr:to>
      <xdr:col>11</xdr:col>
      <xdr:colOff>502920</xdr:colOff>
      <xdr:row>32</xdr:row>
      <xdr:rowOff>27940</xdr:rowOff>
    </xdr:to>
    <xdr:cxnSp macro="">
      <xdr:nvCxnSpPr>
        <xdr:cNvPr id="2" name="AutoShape 21"/>
        <xdr:cNvCxnSpPr>
          <a:cxnSpLocks noChangeShapeType="1"/>
        </xdr:cNvCxnSpPr>
      </xdr:nvCxnSpPr>
      <xdr:spPr bwMode="auto">
        <a:xfrm>
          <a:off x="1838325" y="2260600"/>
          <a:ext cx="4752975" cy="0"/>
        </a:xfrm>
        <a:prstGeom prst="straightConnector1">
          <a:avLst/>
        </a:prstGeom>
        <a:noFill/>
        <a:ln w="38100" cmpd="sng">
          <a:solidFill>
            <a:srgbClr val="F2F2F2"/>
          </a:solidFill>
          <a:prstDash val="solid"/>
          <a:round/>
          <a:headEnd type="none" w="med" len="me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622423">
                    <a:alpha val="50000"/>
                  </a:srgbClr>
                </a:outerShdw>
              </a:effectLst>
            </a14:hiddenEffects>
          </a:ext>
        </a:extLst>
      </xdr:spPr>
    </xdr:cxnSp>
    <xdr:clientData/>
  </xdr:twoCellAnchor>
  <xdr:twoCellAnchor>
    <xdr:from>
      <xdr:col>4</xdr:col>
      <xdr:colOff>17145</xdr:colOff>
      <xdr:row>32</xdr:row>
      <xdr:rowOff>114935</xdr:rowOff>
    </xdr:from>
    <xdr:to>
      <xdr:col>11</xdr:col>
      <xdr:colOff>502920</xdr:colOff>
      <xdr:row>32</xdr:row>
      <xdr:rowOff>114935</xdr:rowOff>
    </xdr:to>
    <xdr:cxnSp macro="">
      <xdr:nvCxnSpPr>
        <xdr:cNvPr id="3" name="AutoShape 22"/>
        <xdr:cNvCxnSpPr>
          <a:cxnSpLocks noChangeShapeType="1"/>
        </xdr:cNvCxnSpPr>
      </xdr:nvCxnSpPr>
      <xdr:spPr bwMode="auto">
        <a:xfrm>
          <a:off x="1838325" y="2301875"/>
          <a:ext cx="4752975" cy="0"/>
        </a:xfrm>
        <a:prstGeom prst="straightConnector1">
          <a:avLst/>
        </a:prstGeom>
        <a:noFill/>
        <a:ln w="38100" cmpd="sng">
          <a:solidFill>
            <a:srgbClr val="F2F2F2"/>
          </a:solidFill>
          <a:prstDash val="solid"/>
          <a:round/>
          <a:headEnd type="none" w="med" len="me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622423">
                    <a:alpha val="50000"/>
                  </a:srgbClr>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167640</xdr:colOff>
      <xdr:row>46</xdr:row>
      <xdr:rowOff>175260</xdr:rowOff>
    </xdr:from>
    <xdr:to>
      <xdr:col>8</xdr:col>
      <xdr:colOff>312420</xdr:colOff>
      <xdr:row>56</xdr:row>
      <xdr:rowOff>30480</xdr:rowOff>
    </xdr:to>
    <xdr:pic>
      <xdr:nvPicPr>
        <xdr:cNvPr id="3" name="Picture 2" descr="cid:image003.png@01D0F550.B5D63E9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77240" y="9601200"/>
          <a:ext cx="4411980" cy="1684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17145</xdr:colOff>
      <xdr:row>32</xdr:row>
      <xdr:rowOff>27940</xdr:rowOff>
    </xdr:from>
    <xdr:to>
      <xdr:col>11</xdr:col>
      <xdr:colOff>502920</xdr:colOff>
      <xdr:row>32</xdr:row>
      <xdr:rowOff>27940</xdr:rowOff>
    </xdr:to>
    <xdr:cxnSp macro="">
      <xdr:nvCxnSpPr>
        <xdr:cNvPr id="34" name="AutoShape 21"/>
        <xdr:cNvCxnSpPr>
          <a:cxnSpLocks noChangeShapeType="1"/>
        </xdr:cNvCxnSpPr>
      </xdr:nvCxnSpPr>
      <xdr:spPr bwMode="auto">
        <a:xfrm>
          <a:off x="1838325" y="2260600"/>
          <a:ext cx="4752975" cy="0"/>
        </a:xfrm>
        <a:prstGeom prst="straightConnector1">
          <a:avLst/>
        </a:prstGeom>
        <a:noFill/>
        <a:ln w="38100" cmpd="sng">
          <a:solidFill>
            <a:srgbClr val="F2F2F2"/>
          </a:solidFill>
          <a:prstDash val="solid"/>
          <a:round/>
          <a:headEnd type="none" w="med" len="me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622423">
                    <a:alpha val="50000"/>
                  </a:srgbClr>
                </a:outerShdw>
              </a:effectLst>
            </a14:hiddenEffects>
          </a:ext>
        </a:extLst>
      </xdr:spPr>
    </xdr:cxnSp>
    <xdr:clientData/>
  </xdr:twoCellAnchor>
  <xdr:twoCellAnchor>
    <xdr:from>
      <xdr:col>4</xdr:col>
      <xdr:colOff>17145</xdr:colOff>
      <xdr:row>32</xdr:row>
      <xdr:rowOff>114935</xdr:rowOff>
    </xdr:from>
    <xdr:to>
      <xdr:col>11</xdr:col>
      <xdr:colOff>502920</xdr:colOff>
      <xdr:row>32</xdr:row>
      <xdr:rowOff>114935</xdr:rowOff>
    </xdr:to>
    <xdr:cxnSp macro="">
      <xdr:nvCxnSpPr>
        <xdr:cNvPr id="35" name="AutoShape 22"/>
        <xdr:cNvCxnSpPr>
          <a:cxnSpLocks noChangeShapeType="1"/>
        </xdr:cNvCxnSpPr>
      </xdr:nvCxnSpPr>
      <xdr:spPr bwMode="auto">
        <a:xfrm>
          <a:off x="1838325" y="2301875"/>
          <a:ext cx="4752975" cy="0"/>
        </a:xfrm>
        <a:prstGeom prst="straightConnector1">
          <a:avLst/>
        </a:prstGeom>
        <a:noFill/>
        <a:ln w="38100" cmpd="sng">
          <a:solidFill>
            <a:srgbClr val="F2F2F2"/>
          </a:solidFill>
          <a:prstDash val="solid"/>
          <a:round/>
          <a:headEnd type="none" w="med" len="me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622423">
                    <a:alpha val="50000"/>
                  </a:srgbClr>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xdr:colOff>
      <xdr:row>20</xdr:row>
      <xdr:rowOff>152400</xdr:rowOff>
    </xdr:from>
    <xdr:to>
      <xdr:col>8</xdr:col>
      <xdr:colOff>495300</xdr:colOff>
      <xdr:row>20</xdr:row>
      <xdr:rowOff>152400</xdr:rowOff>
    </xdr:to>
    <xdr:sp macro="" textlink="">
      <xdr:nvSpPr>
        <xdr:cNvPr id="8194" name="AutoShape 21"/>
        <xdr:cNvSpPr>
          <a:spLocks noChangeShapeType="1"/>
        </xdr:cNvSpPr>
      </xdr:nvSpPr>
      <xdr:spPr bwMode="auto">
        <a:xfrm>
          <a:off x="617220" y="4396740"/>
          <a:ext cx="4754880" cy="0"/>
        </a:xfrm>
        <a:prstGeom prst="straightConnector1">
          <a:avLst/>
        </a:prstGeom>
        <a:noFill/>
        <a:ln w="38100">
          <a:solidFill>
            <a:srgbClr val="F2F2F2"/>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622423">
                    <a:alpha val="50000"/>
                  </a:srgbClr>
                </a:outerShdw>
              </a:effectLst>
            </a14:hiddenEffects>
          </a:ext>
        </a:extLst>
      </xdr:spPr>
    </xdr:sp>
    <xdr:clientData/>
  </xdr:twoCellAnchor>
  <xdr:twoCellAnchor>
    <xdr:from>
      <xdr:col>1</xdr:col>
      <xdr:colOff>7620</xdr:colOff>
      <xdr:row>21</xdr:row>
      <xdr:rowOff>15240</xdr:rowOff>
    </xdr:from>
    <xdr:to>
      <xdr:col>8</xdr:col>
      <xdr:colOff>495300</xdr:colOff>
      <xdr:row>21</xdr:row>
      <xdr:rowOff>15240</xdr:rowOff>
    </xdr:to>
    <xdr:sp macro="" textlink="">
      <xdr:nvSpPr>
        <xdr:cNvPr id="8193" name="AutoShape 22"/>
        <xdr:cNvSpPr>
          <a:spLocks noChangeShapeType="1"/>
        </xdr:cNvSpPr>
      </xdr:nvSpPr>
      <xdr:spPr bwMode="auto">
        <a:xfrm>
          <a:off x="617220" y="4442460"/>
          <a:ext cx="4754880" cy="0"/>
        </a:xfrm>
        <a:prstGeom prst="straightConnector1">
          <a:avLst/>
        </a:prstGeom>
        <a:noFill/>
        <a:ln w="38100">
          <a:solidFill>
            <a:srgbClr val="F2F2F2"/>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622423">
                    <a:alpha val="50000"/>
                  </a:srgbClr>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17145</xdr:colOff>
      <xdr:row>32</xdr:row>
      <xdr:rowOff>27940</xdr:rowOff>
    </xdr:from>
    <xdr:to>
      <xdr:col>11</xdr:col>
      <xdr:colOff>502920</xdr:colOff>
      <xdr:row>32</xdr:row>
      <xdr:rowOff>27940</xdr:rowOff>
    </xdr:to>
    <xdr:cxnSp macro="">
      <xdr:nvCxnSpPr>
        <xdr:cNvPr id="4" name="AutoShape 21"/>
        <xdr:cNvCxnSpPr>
          <a:cxnSpLocks noChangeShapeType="1"/>
        </xdr:cNvCxnSpPr>
      </xdr:nvCxnSpPr>
      <xdr:spPr bwMode="auto">
        <a:xfrm>
          <a:off x="1838325" y="2260600"/>
          <a:ext cx="4752975" cy="0"/>
        </a:xfrm>
        <a:prstGeom prst="straightConnector1">
          <a:avLst/>
        </a:prstGeom>
        <a:noFill/>
        <a:ln w="38100" cmpd="sng">
          <a:solidFill>
            <a:srgbClr val="F2F2F2"/>
          </a:solidFill>
          <a:prstDash val="solid"/>
          <a:round/>
          <a:headEnd type="none" w="med" len="me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622423">
                    <a:alpha val="50000"/>
                  </a:srgbClr>
                </a:outerShdw>
              </a:effectLst>
            </a14:hiddenEffects>
          </a:ext>
        </a:extLst>
      </xdr:spPr>
    </xdr:cxnSp>
    <xdr:clientData/>
  </xdr:twoCellAnchor>
  <xdr:twoCellAnchor>
    <xdr:from>
      <xdr:col>4</xdr:col>
      <xdr:colOff>17145</xdr:colOff>
      <xdr:row>32</xdr:row>
      <xdr:rowOff>114935</xdr:rowOff>
    </xdr:from>
    <xdr:to>
      <xdr:col>11</xdr:col>
      <xdr:colOff>502920</xdr:colOff>
      <xdr:row>32</xdr:row>
      <xdr:rowOff>114935</xdr:rowOff>
    </xdr:to>
    <xdr:cxnSp macro="">
      <xdr:nvCxnSpPr>
        <xdr:cNvPr id="5" name="AutoShape 22"/>
        <xdr:cNvCxnSpPr>
          <a:cxnSpLocks noChangeShapeType="1"/>
        </xdr:cNvCxnSpPr>
      </xdr:nvCxnSpPr>
      <xdr:spPr bwMode="auto">
        <a:xfrm>
          <a:off x="1838325" y="2301875"/>
          <a:ext cx="4752975" cy="0"/>
        </a:xfrm>
        <a:prstGeom prst="straightConnector1">
          <a:avLst/>
        </a:prstGeom>
        <a:noFill/>
        <a:ln w="38100" cmpd="sng">
          <a:solidFill>
            <a:srgbClr val="F2F2F2"/>
          </a:solidFill>
          <a:prstDash val="solid"/>
          <a:round/>
          <a:headEnd type="none" w="med" len="me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622423">
                    <a:alpha val="50000"/>
                  </a:srgbClr>
                </a:outerShdw>
              </a:effectLst>
            </a14:hiddenEffects>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zoran@hub.h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zoran@hub.h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zoran@hub.h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zoran@hub.hr"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bin"/><Relationship Id="rId1" Type="http://schemas.openxmlformats.org/officeDocument/2006/relationships/hyperlink" Target="mailto:zoran@hub.h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8"/>
  <sheetViews>
    <sheetView showGridLines="0" tabSelected="1" zoomScale="120" zoomScaleNormal="120" workbookViewId="0">
      <pane xSplit="3" ySplit="1" topLeftCell="D2" activePane="bottomRight" state="frozen"/>
      <selection pane="topRight" activeCell="D1" sqref="D1"/>
      <selection pane="bottomLeft" activeCell="A3" sqref="A3"/>
      <selection pane="bottomRight" activeCell="E6" sqref="E6"/>
    </sheetView>
  </sheetViews>
  <sheetFormatPr defaultColWidth="8.85546875" defaultRowHeight="15" x14ac:dyDescent="0.25"/>
  <cols>
    <col min="1" max="1" width="3.7109375" style="1" customWidth="1"/>
    <col min="2" max="2" width="3.28515625" style="1" customWidth="1"/>
    <col min="3" max="3" width="51.7109375" style="1" customWidth="1"/>
    <col min="4" max="4" width="42" style="1" customWidth="1"/>
    <col min="5" max="5" width="32.140625" style="1" customWidth="1"/>
    <col min="6" max="11" width="32" style="1" customWidth="1"/>
    <col min="12" max="12" width="29.7109375" style="1" customWidth="1"/>
    <col min="13" max="13" width="30.28515625" style="1" customWidth="1"/>
    <col min="14" max="14" width="2" style="1" customWidth="1"/>
    <col min="15" max="15" width="52.7109375" style="1" customWidth="1"/>
    <col min="16" max="16" width="65.28515625" style="1" customWidth="1"/>
    <col min="17" max="16384" width="8.85546875" style="1"/>
  </cols>
  <sheetData>
    <row r="1" spans="1:15" s="70" customFormat="1" ht="20.45" customHeight="1" x14ac:dyDescent="0.25">
      <c r="A1" s="67"/>
      <c r="B1" s="67"/>
      <c r="C1" s="67" t="s">
        <v>266</v>
      </c>
      <c r="D1" s="67" t="s">
        <v>153</v>
      </c>
      <c r="E1" s="67" t="s">
        <v>270</v>
      </c>
      <c r="F1" s="67" t="s">
        <v>3</v>
      </c>
      <c r="G1" s="67" t="s">
        <v>4</v>
      </c>
      <c r="H1" s="67" t="s">
        <v>2</v>
      </c>
      <c r="I1" s="67" t="s">
        <v>5</v>
      </c>
      <c r="J1" s="67" t="s">
        <v>1</v>
      </c>
      <c r="K1" s="67" t="s">
        <v>282</v>
      </c>
      <c r="L1" s="67" t="s">
        <v>284</v>
      </c>
      <c r="M1" s="67" t="s">
        <v>287</v>
      </c>
      <c r="O1" s="67" t="s">
        <v>360</v>
      </c>
    </row>
    <row r="3" spans="1:15" s="66" customFormat="1" x14ac:dyDescent="0.25">
      <c r="A3" s="69" t="s">
        <v>271</v>
      </c>
      <c r="F3" s="66">
        <f>'Czech Republic'!L21</f>
        <v>3</v>
      </c>
      <c r="I3" s="66">
        <f>Romania!L21</f>
        <v>3</v>
      </c>
      <c r="J3" s="66">
        <f>Slovakia!L21</f>
        <v>3</v>
      </c>
    </row>
    <row r="5" spans="1:15" x14ac:dyDescent="0.25">
      <c r="A5" s="2" t="s">
        <v>6</v>
      </c>
      <c r="B5" s="65"/>
      <c r="C5" s="65"/>
    </row>
    <row r="6" spans="1:15" ht="180" x14ac:dyDescent="0.25">
      <c r="C6" s="1" t="s">
        <v>7</v>
      </c>
    </row>
    <row r="8" spans="1:15" ht="409.5" x14ac:dyDescent="0.25">
      <c r="B8" s="1" t="s">
        <v>9</v>
      </c>
      <c r="C8" s="1" t="s">
        <v>8</v>
      </c>
      <c r="D8" s="1" t="s">
        <v>135</v>
      </c>
      <c r="E8" s="1" t="s">
        <v>315</v>
      </c>
      <c r="F8" s="1" t="str">
        <f>'Czech Republic'!B45</f>
        <v>Yes, materiality thresholds in the default definition are set by the local regulator: 100 EUR for retail and 1000 EUR for non-retail.</v>
      </c>
      <c r="G8" s="1" t="str">
        <f>Hungary!B47</f>
        <v>The Hungarian regulation does not use the term of a material amount of debt. The impairment related regulations have a different approach in Hungary. It refers to low-value receivables and allows the application of a simplified assessment method and less (min. 3 instead of min. 5) asset qualification categories compared to the general rules. This low amount is designated in the accounting policies of the individual banks and the decree ruling this issue provides only examples of the measures that may be the basis of this amount (e.g. total asset size, warranty capital, equity, general amount of the deals, etc.)</v>
      </c>
      <c r="H8" s="1" t="str">
        <f>Latvia!B41</f>
        <v>No.  Any amount is treated as material.</v>
      </c>
      <c r="I8" s="1" t="str">
        <f>Romania!B46</f>
        <v>The local banking regulations do not define what is considered to be a material amount of debt in default for the purpose of the process of establishing loan losses.  Based on our local regulation there is no threshold applied to the overdue amounts.  In your example, the loan is an impaired loan/NPL, due to (in principal) the debt service; the level of loan losses depends of the level of DCF, but the future cash flows need to be based on tangible elements (e.g. adjusted collaterals, effective payments in the reorganisation plan, if any, etc.).</v>
      </c>
      <c r="J8" s="1" t="str">
        <f>Slovakia!B46</f>
        <v>The threshold is 250 euro and debtor needs to be past due over 90 days.</v>
      </c>
      <c r="K8" s="1" t="str">
        <f>Slovenia!B46</f>
        <v xml:space="preserve">Definition of the material amount of debt in default in accordance with guidelines of the local regulator is the following: a material amount of debt in default is considered any material past due obligation for more than 90 days. Material past due obligations are defined as past due obligations when the sum of all individual debtor’s past due liabilities to the bank exceeds EUR 50,000 or 2% of the drawn exposure to the debtor and is no less than EUR 200. 
Additional explanation: EUR 200 IS THE AMOUNT WHICH SETS THE LIMIT OF IRRELEVANT EXPOSURES. PLEASE NOTE THAT BOTH THE ABSOLUTE (NOMINAL AMOUNT OF EUR 50,000) AND RELATIVE THRESHOLD (2% OF THE DRAWN AMOUNT) ARE TAKEN INTO ACCOUNT, MEANING THAT EVEN IF THE AMOUNT OD THE PAST DUE OBLIGATIONS IS LESS THAN EUR 50,000 BUT IT EXCEEDS 2% OF THE DRAWN EXPOSURE, MATERIALITY STATUS IS REACHED. FOR EXAMPLE, EVEN IF THE AMOUNT OF PAST DUE OBLIGATIONS IS ONLY EUR 300 AND IF IT REPRESENTS MORE THAT 2% OF THE DRAWN AMOUNT (FOR THE FACILITIES OF LESS THAN EUR 15,000), MATERIAL AMOUNT OF DEBT IS IN ARREARS AND THEREFORE THE COUNTERPARTY IS IN DEFAULT. </v>
      </c>
      <c r="L8" s="1" t="s">
        <v>380</v>
      </c>
      <c r="M8" s="1" t="s">
        <v>384</v>
      </c>
      <c r="O8" s="1" t="s">
        <v>361</v>
      </c>
    </row>
    <row r="10" spans="1:15" ht="114.6" customHeight="1" x14ac:dyDescent="0.25">
      <c r="B10" s="1" t="s">
        <v>11</v>
      </c>
      <c r="C10" s="1" t="s">
        <v>10</v>
      </c>
      <c r="D10" s="1" t="s">
        <v>385</v>
      </c>
      <c r="E10" s="1" t="s">
        <v>132</v>
      </c>
      <c r="F10" s="1" t="str">
        <f>'Czech Republic'!B50</f>
        <v>The method comes from IFRS/IAS principles described only in general and based on “expected cash flow”.</v>
      </c>
      <c r="G10" s="1" t="str">
        <f>Hungary!C55</f>
        <v>We have no such calculation method included in the regulation. The establishment of such method is up to each bank.</v>
      </c>
      <c r="H10" s="1" t="str">
        <f>Latvia!B46</f>
        <v xml:space="preserve">Under our legislation, the main principles for the method are written down, but each bank has its own method. </v>
      </c>
      <c r="I10" s="1" t="str">
        <f>Romania!B52</f>
        <v>The local banking regulations in our country do not prescribe the method of calculating future cash flows from an asset when collection is expected from a debtor’s regular operations.</v>
      </c>
      <c r="J10" s="1" t="str">
        <f>Slovakia!B52</f>
        <v xml:space="preserve">No, currently there are no regulations in Slovakia that would prescribe a method for calculating future cash flows, only IFRS accounting standards are in place. </v>
      </c>
      <c r="K10" s="1" t="str">
        <f>Slovenia!B51</f>
        <v xml:space="preserve">The Bank must classify financial assets and liabilities assumed under off-balance-sheet items into categories according to the level of credit risk and assess the amount of credit risk losses in accordance with the provisions of the International Financial Reporting Standards (IFRS 39, 37 and 36) and the Regulation on the Assessment of Credit Risk Losses of Banks and Savings Banks.
Individual impairments of financial assets are calculated as the difference between the carrying amount and recoverable amount. The latter is calculated by discounting estimated future cash flows which include both cash flows from debtor’s regular operations and cash flows from the foreclosure of collateral, if certain required conditions are met.
The method of calculating cash flows from debtor’s regular operations is not prescribed in further detail; it is laid down by the banks’ internal policies.
When assessing the expected cash flow banks take into account:
-        experience with the debtor in the past,
-        the current financial situation of the debtor,
-        forecasts of the debtor operating performance in the future,
-        restructuring agreements (if any),
-        possible recovery from collateral,
-        experience of the bank in repayment from foreclosure of collateral.
</v>
      </c>
      <c r="L10" s="1" t="s">
        <v>285</v>
      </c>
      <c r="M10" s="1" t="s">
        <v>353</v>
      </c>
    </row>
    <row r="12" spans="1:15" ht="270" customHeight="1" x14ac:dyDescent="0.25">
      <c r="B12" s="1" t="s">
        <v>13</v>
      </c>
      <c r="C12" s="1" t="s">
        <v>12</v>
      </c>
      <c r="D12" s="1" t="s">
        <v>136</v>
      </c>
      <c r="E12" s="1" t="s">
        <v>133</v>
      </c>
      <c r="F12" s="1" t="str">
        <f>'Czech Republic'!B58</f>
        <v xml:space="preserve"> In this case, provisions would have to be created. The minimum percentage is not prescribed and provisions may be even zero if the expected discounted cash flow covers the loan in full. </v>
      </c>
      <c r="G12" s="1" t="str">
        <f>Hungary!B64</f>
        <v xml:space="preserve">In case no loss is likely to occur, regardless of the days of the delay, based on the decree, it is not obligatory to make a provision. </v>
      </c>
      <c r="H12" s="1" t="str">
        <f>Latvia!B62</f>
        <v>First of all, the loan would be treated as NPE because it is past due over 90 days. Generally, we would need to assess the value of promissory notes/bills of exchange (PN/BoE). In principle it is not customary in our country to use such collateral as the only collateral. Most probably we would treat the collateral value as being 0, and therefore provisioning would apply. The level of provisions could be about 60% of the amount outstanding (principal + interest). We challenge Bank's assumptions under which there is a statement that cash flows will be enough to cover loan repayment as it may lead to an over optimistic approach by the Bank (as there are delays noted). As a result, if we were in a position that Bank's assumptions are proved to be valid, then there would be no provisions. But in the example at hand, and based on what has been seen in practice, the Bank's inaccurate calculation would probably result in additional provisions.</v>
      </c>
      <c r="I12" s="1" t="str">
        <f>Romania!B60</f>
        <v xml:space="preserve">No, based on the local banking regulations loan loss provisions would not have to be made for such a loan. Should loan loss provisions have to be made, their level would have to be set up based on a realistic assessment of the future operating cash flows of the customer. </v>
      </c>
      <c r="J12" s="1" t="str">
        <f>Slovakia!B60</f>
        <v xml:space="preserve">There is no strict regulation. In our bank, if the client has only temporary liquidity problems, we would change the repayment schedule before 95 DPD and flag the exposure as forborne. </v>
      </c>
      <c r="K12" s="1" t="str">
        <f>Slovenia!B57</f>
        <v xml:space="preserve">Loan loss provisions have to be made for this specific example despite the fact that the loan is estimated to be covered in full. A debtor is 95 days past due on a material amount of debt and this should be considered as default. Loan loss provisions for exposures are assessed individually or collectively. 
In accordance with our regulations credit risk losses are assessed individually when dealing with significant exposures to defaulted debtors (i.e. classified into risk categories D and E) for which impartial evidence for individual impairment exists and the total value of exposures to these companies exceeds 0.5% of the bank’s capital or EUR 650,000 (internal policies of banks may set lower threshold amounts).
If financial assets are assessed individually but impairment is not necessary and consequently not recognised (e.g. because of very strong evidence of full recovery of the loan amount), the bank should nevertheless apply collective assessment so that the necessary impairment must be made in any case in accordance with provisions of Article 15 of the Regulation on the Assessment of Credit Risk Losses of Banks and Savings Banks. 
It is worth mentioning that in this particular case banks would probably make loan loss provisions already in the phase of individual assessment because of uncertainties concerning prediction of client’s future operating cash flows. 
Additional explanation: IT IS TRUE THAT IN CASE DCF COVERS THE LOAN IN FULL (EVEN THOUGH BANKS USE VERY STRICT CRITERIA DUE TO UNCERTAINTY AND PAST EXPERIENCE AND THEREFORE IN GREAT MAJORITY OF CASES THE SCENARIOS AND ASSUMPTIONS USED IN THE DCF ANALYSIS WOULD BE SUCH THAT THE LOAN WOULD NOT BE COVERED IN FULL) THE BANKS WOULD NOT MAKE INDIVIDUAL IMPAIRMENTS, BUT AS STATED, COLLECTIVE IMPAIRMENTS WOULD (AND MUST) BE MADE IN ACCORDANCE WITH OUR REGULATIONS. THEY REQUIRE THAT IF THE BANK IN THE PROCESS OF INDIVIDUAL ASSESSMENT DISCOVERS THAT INDIVIDUAL IMPAIRMENTS ARE NOT NEEDED, SUCH FINANCIAL ASSET SHOULD BE INCLUDED IN THE COLLECTIVE IMPAIRMENTS.  
</v>
      </c>
      <c r="L12" s="1" t="s">
        <v>350</v>
      </c>
      <c r="M12" s="1" t="s">
        <v>354</v>
      </c>
    </row>
    <row r="14" spans="1:15" ht="165" x14ac:dyDescent="0.25">
      <c r="B14" s="1" t="s">
        <v>15</v>
      </c>
      <c r="C14" s="1" t="s">
        <v>14</v>
      </c>
      <c r="D14" s="1" t="s">
        <v>369</v>
      </c>
      <c r="E14" s="1" t="s">
        <v>134</v>
      </c>
      <c r="F14" s="1" t="str">
        <f>'Czech Republic'!B63</f>
        <v>Both principal and interest are provisioned at the same rate.</v>
      </c>
      <c r="G14" s="1" t="str">
        <f>Hungary!B72</f>
        <v xml:space="preserve">No such rule exists in the Hungarian regulation. </v>
      </c>
      <c r="H14" s="1" t="str">
        <f>Latvia!B67</f>
        <v xml:space="preserve">no </v>
      </c>
      <c r="I14" s="1" t="str">
        <f>Romania!B65</f>
        <v>There are no local banking regulations regarding this issue.</v>
      </c>
      <c r="J14" s="1" t="str">
        <f>Slovakia!B67</f>
        <v>No, same approach to the principal and interest.</v>
      </c>
      <c r="K14" s="1" t="str">
        <f>Slovenia!B62</f>
        <v>In Slovenia, loan loss provisions are taking into account the loan principal and interest.</v>
      </c>
      <c r="L14" s="1" t="s">
        <v>286</v>
      </c>
      <c r="M14" s="1" t="s">
        <v>386</v>
      </c>
    </row>
    <row r="16" spans="1:15" ht="409.5" x14ac:dyDescent="0.25">
      <c r="B16" s="1" t="s">
        <v>120</v>
      </c>
      <c r="C16" s="1" t="s">
        <v>119</v>
      </c>
      <c r="D16" s="1" t="s">
        <v>316</v>
      </c>
      <c r="E16" s="1" t="s">
        <v>317</v>
      </c>
      <c r="F16" s="1" t="str">
        <f>'Czech Republic'!B70</f>
        <v xml:space="preserve"> Non-performing exposures (NPEs) are always considered as defaulted and in such cases provisions have to be created.</v>
      </c>
      <c r="G16" s="1" t="str">
        <f>Hungary!B83</f>
        <v xml:space="preserve">Our regulation does not use the term NPE regarding asset quality classification and provisioning. With a similar approach to the Croatian regulation, once an asset is classified below the “problem free” category, at least 1% provision must be made. (AQC categories: problem free, need monitoring or require special attention, below average, doubtful, bad.) However, this classification is made from the accounting perspective and may differ from the bank’s workout related internal classification (can get problem loan trigger and be initiated foreclosure without having loan loss provision accumulated). </v>
      </c>
      <c r="H16" s="1" t="str">
        <f>Latvia!B72</f>
        <v xml:space="preserve">No, a non-performing exposure does not automatically mean that the exposure is impaired (the same approach as in Commission ITS 2015/227) </v>
      </c>
      <c r="I16" s="1" t="str">
        <f>Romania!B73</f>
        <v>Based on the local banking regulations, there is no connection between an exposure classified as non-performing exposure (NPE) and the level of its loan loss provisions.  For the financial reporting purposes (e.g. FINREP report), local regulations lay down the EBA definition for the NPL exposures. At the same time, the supervisory authority monitors the level of the NPL based on the FMI definition (loans with debt service more than 90 days and/or debtor foreclosure procedures).</v>
      </c>
      <c r="J16" s="1" t="str">
        <f>Slovakia!D75</f>
        <v>Vice versa, if ILLP is set aside, the exposure must be treated as NPE.</v>
      </c>
      <c r="K16" s="1" t="str">
        <f>Slovenia!B68</f>
        <v>An exposure is defined as non-performing (NPE) in cases when the exposure satisfies either or both of the following criteria:
-        the debtor is past due more than 90 days on any material credit obligation to the bank;
-        the bank considers that the debtor is unlikely to pay its credit obligations to the bank in full without realization of collateral.
Banks’ non-performing exposures (NPE) are all exposures to clients with risk categories D and E as prescribed by the Regulation on the Assessment of Credit Risk Losses of Banks and Savings Banks.
In Slovenia, the debtor with more than 90 days past due on a material amount of debt must be classified into a credit rating category D or E (NPE), irrespective that the present value of estimated future cash flows covers the loan amount in full. In this case loan loss provisions are made in the manner described above.</v>
      </c>
      <c r="L16" s="1" t="s">
        <v>387</v>
      </c>
      <c r="M16" s="1" t="s">
        <v>388</v>
      </c>
      <c r="O16" s="1" t="s">
        <v>362</v>
      </c>
    </row>
    <row r="18" spans="1:16" s="66" customFormat="1" x14ac:dyDescent="0.25">
      <c r="B18" s="68" t="s">
        <v>268</v>
      </c>
      <c r="F18" s="66">
        <f>'Czech Republic'!L94</f>
        <v>3</v>
      </c>
      <c r="H18" s="66">
        <f>Latvia!D88</f>
        <v>3</v>
      </c>
      <c r="I18" s="66">
        <f>Romania!L99</f>
        <v>3</v>
      </c>
      <c r="J18" s="66">
        <f>Slovakia!G103</f>
        <v>2</v>
      </c>
      <c r="K18" s="66">
        <f>Slovenia!L92</f>
        <v>3</v>
      </c>
    </row>
    <row r="19" spans="1:16" s="66" customFormat="1" ht="130.15" customHeight="1" x14ac:dyDescent="0.25">
      <c r="B19" s="68" t="s">
        <v>264</v>
      </c>
      <c r="G19" s="66" t="str">
        <f>Hungary!B118</f>
        <v>(A) Comparison with ECB rules:  Question a): neutral; Question b): when it relates to the CF only under the going concern approach the Hungarian regulation is more relaxed than ECB’s one ;  Question c) and d) basically the same; Question e): it is indecisive case 
(B) Comparison with CNB’s rules: Question a) Having no exact amount defined by the regulation seems to be more relaxed. However the Hungarian regulation also expects that the concerning internal regulation shall be reviewed annually by the auditors and it is one of the fields they strongly debate that is why we consider lack of this rule as less relaxed. However, you may feel it subjective interpretation;  Questions b) and e): more or less the same;  Questions c) and d): Hungarian rules are easier (more relaxed).</v>
      </c>
    </row>
    <row r="21" spans="1:16" x14ac:dyDescent="0.25">
      <c r="A21" s="2" t="s">
        <v>121</v>
      </c>
      <c r="B21" s="65"/>
      <c r="C21" s="65"/>
    </row>
    <row r="22" spans="1:16" ht="180" x14ac:dyDescent="0.25">
      <c r="C22" s="1" t="s">
        <v>66</v>
      </c>
    </row>
    <row r="24" spans="1:16" ht="187.15" customHeight="1" x14ac:dyDescent="0.25">
      <c r="B24" s="1" t="s">
        <v>9</v>
      </c>
      <c r="C24" s="1" t="s">
        <v>12</v>
      </c>
      <c r="D24" s="1" t="s">
        <v>138</v>
      </c>
      <c r="E24" s="1" t="s">
        <v>137</v>
      </c>
      <c r="F24" s="1" t="str">
        <f>'Czech Republic'!B104</f>
        <v>Yes, in this example provisions would be created as the debtor is more than 90 days past due on a material amount of debt (in default);  nevertheless, the amount of provisions depends on the expected cash flow and generally it may be zero. No minimum percentage is generally prescribed. The banks utilising Basel internal ratings based approach (IRBA) create provisions based on models or on individual recovery rates.</v>
      </c>
      <c r="G24" s="1" t="str">
        <f>Hungary!B128</f>
        <v>With reference to the answer to example 1 question c), if no loss is expected, no need to make loss on value.</v>
      </c>
      <c r="H24" s="72" t="str">
        <f>Latvia!B97</f>
        <v>General principle – debtor is assessed as NPE (overdue by more than 90 days). Recent (about up to 2 years old) collateral (real estate) valuation by independent real estate appraiser is required. If the discounted value of collateral covers the loan amount outstanding, provisions are not required. Answer in 3 a) refers to loans whose amount is above the threshold, but in this case we mainly refer to practice (there is no rule under legislation), that we require Banks to have updated collateral valuation reports.</v>
      </c>
      <c r="I24" s="1" t="str">
        <f>Romania!B113</f>
        <v xml:space="preserve">Based on the local banking regulations, loan loss provisions would not have to be made for such a loan. </v>
      </c>
      <c r="J24" s="1" t="str">
        <f>Slovakia!B116</f>
        <v>If the combination of DCF and the weighted collateral value covers the loan in full, no individual provisions are set aside.</v>
      </c>
      <c r="K24" s="1" t="str">
        <f>Slovenia!B102</f>
        <v>Loan loss provisions have to be made after application of discounting future cash flows and despite the fact that the delay is caused by “temporary liquidity problems” and that full recovery is expected.
The reasons were already mentioned under example 1 (i.e. uncertainties concerning prediction of client’s future operating cash flows and provisions of Article 15 of the Regulation on the Assessment of Credit Risk Losses of Banks and Savings Banks which require that banks apply collective impairments in any case). 
The minimum percentage of loan loss provisions is defined by collective percentage of loss according to the credit rating of the debtor which is calculated by each individual bank in accordance with IFRS.  
Additional explanation: the same explanation as in  example 1.c) under Additional explanation.</v>
      </c>
      <c r="L24" s="1" t="s">
        <v>351</v>
      </c>
      <c r="M24" s="1" t="s">
        <v>355</v>
      </c>
    </row>
    <row r="26" spans="1:16" s="66" customFormat="1" x14ac:dyDescent="0.25">
      <c r="B26" s="68" t="s">
        <v>269</v>
      </c>
      <c r="E26" s="66">
        <v>4</v>
      </c>
      <c r="F26" s="66">
        <f>'Czech Republic'!L111</f>
        <v>3</v>
      </c>
      <c r="G26" s="66">
        <f>Hungary!L135</f>
        <v>3</v>
      </c>
      <c r="H26" s="66">
        <f>Latvia!D103</f>
        <v>3</v>
      </c>
      <c r="I26" s="66">
        <f>Romania!L121</f>
        <v>3</v>
      </c>
      <c r="J26" s="66">
        <f>Slovakia!L121</f>
        <v>3</v>
      </c>
      <c r="K26" s="66">
        <f>Slovenia!Q111</f>
        <v>4</v>
      </c>
    </row>
    <row r="28" spans="1:16" x14ac:dyDescent="0.25">
      <c r="A28" s="2" t="s">
        <v>122</v>
      </c>
      <c r="B28" s="65"/>
      <c r="C28" s="65"/>
    </row>
    <row r="29" spans="1:16" ht="225" x14ac:dyDescent="0.25">
      <c r="C29" s="1" t="s">
        <v>72</v>
      </c>
    </row>
    <row r="31" spans="1:16" ht="239.25" customHeight="1" x14ac:dyDescent="0.25">
      <c r="B31" s="1" t="s">
        <v>9</v>
      </c>
      <c r="C31" s="1" t="s">
        <v>123</v>
      </c>
      <c r="D31" s="1" t="s">
        <v>371</v>
      </c>
      <c r="E31" s="1" t="s">
        <v>139</v>
      </c>
      <c r="F31" s="1" t="str">
        <f>'Czech Republic'!B117</f>
        <v>The general rule primarily applied for Basel purposes is adequately used also for provisioning: at a minimum once every year for commercial real estate and once every three years for residential real estate. Statistical methods may be used to monitor the value of the property. If RE collateral covers exposure over EUR 3m than the RE property has to be revaluated every three years individually.</v>
      </c>
      <c r="G31" s="1" t="str">
        <f>Hungary!B145</f>
        <v>There is no specific rule on this. External appraisal is required for granting the loan. Afterwards only real estate project financing requires regular external re-appraisals. However, appraisal (that may be internal as well) is required at least annually. The internal method has to be well regulated and the actual process must be well documented.</v>
      </c>
      <c r="H31" s="72" t="str">
        <f>Latvia!B110</f>
        <v>For valuations of real estate the provisions of CRR Article 208 apply.</v>
      </c>
      <c r="I31" s="1" t="str">
        <f>Romania!B130</f>
        <v>Based on the local banking regulations, the market valuation of the real estate serving as collateral has to be performed yearly for residential collateral and every 3 years for other mortgages.</v>
      </c>
      <c r="J31" s="1" t="str">
        <f>Slovakia!B130</f>
        <v xml:space="preserve">No specific common regulation in place, however, each bank has specific internal rules – mostly at least once every year for commercial real estate and at least once every 3 years for residential real estate. </v>
      </c>
      <c r="K31" s="1" t="str">
        <f>Slovenia!B119</f>
        <v>The bank should regularly monitor the value of the real estate collateral in accordance with the Regulation on the Assessment of Credit Risk Losses of Banks and Savings Banks:
-  for commercial real estate at least once a year,
-  for residential property at least once every three years.
In case of material changes in the conditions in the market or the property, the real estate should be assessed more frequently. For the monitoring and revaluation of real estate values the bank may also use statistical methods.
Re-assessment of the market value of the property which must be made by an independent valuer of the bank must be obtained in the following cases:
-        when there is a significant drop in real estate prices in comparison with the general level of prices on the market;
-        when real estate serving as collateral exceeds EUR 3.0 million or 5% of the bank's capital, such property shall be valued by an independent valuer at least every three years.</v>
      </c>
      <c r="L31" s="1" t="s">
        <v>389</v>
      </c>
      <c r="M31" s="1" t="s">
        <v>356</v>
      </c>
      <c r="O31" s="1" t="s">
        <v>273</v>
      </c>
      <c r="P31" s="1" t="s">
        <v>272</v>
      </c>
    </row>
    <row r="33" spans="1:13" ht="360" x14ac:dyDescent="0.25">
      <c r="B33" s="1" t="s">
        <v>11</v>
      </c>
      <c r="C33" s="1" t="s">
        <v>124</v>
      </c>
      <c r="D33" s="1" t="s">
        <v>370</v>
      </c>
      <c r="E33" s="1" t="s">
        <v>140</v>
      </c>
      <c r="F33" s="1" t="str">
        <f>'Czech Republic'!B124</f>
        <v xml:space="preserve">The DCF calculation method is generally based on IFRS rules, but no specific method is defined. There is only a general rule: DCF must be based on expected cash flow from client or collateral recovery.  </v>
      </c>
      <c r="G33" s="1" t="str">
        <f>Hungary!B155</f>
        <v>No such regulation exists.</v>
      </c>
      <c r="H33" s="1" t="str">
        <f>Latvia!B115</f>
        <v xml:space="preserve">No </v>
      </c>
      <c r="I33" s="1" t="str">
        <f>Romania!B136</f>
        <v>There are no local banking regulations regarding this issue. There are only internal banks’ policies which lay down the minimum level of the haircuts and the minimum periods in which collection from specific types of real estate is expected.</v>
      </c>
      <c r="J33" s="1" t="str">
        <f>Slovakia!D138</f>
        <v xml:space="preserve">No. </v>
      </c>
      <c r="K33" s="1" t="str">
        <f>Slovenia!B127</f>
        <v>In accordance with guidelines of the local regulator, expected cash flows from the real estate foreclosure period shall not be less than 4 years. The banks usually adopt an internal policy for applying additional haircuts and periods in the calculation of the expected cash flow from different types of collateral (e.g. the haircut for real estate usually varies between 10%-60%, depending on the type, location, correlation of the real estate).</v>
      </c>
      <c r="L33" s="1" t="s">
        <v>381</v>
      </c>
      <c r="M33" s="1" t="s">
        <v>357</v>
      </c>
    </row>
    <row r="35" spans="1:13" ht="409.5" x14ac:dyDescent="0.25">
      <c r="B35" s="1" t="s">
        <v>13</v>
      </c>
      <c r="C35" s="1" t="s">
        <v>125</v>
      </c>
      <c r="D35" s="1" t="s">
        <v>136</v>
      </c>
      <c r="E35" s="1" t="s">
        <v>141</v>
      </c>
      <c r="F35" s="1" t="str">
        <f>'Czech Republic'!B137</f>
        <v xml:space="preserve"> The same answer as in example 2. In this example provisions would also be created as the debtor is more than 90 days past due on a material amount of debt. No minimum percentage is prescribed.</v>
      </c>
      <c r="G35" s="1" t="str">
        <f>Hungary!B165</f>
        <v>Making a loan loss provision is not required.</v>
      </c>
      <c r="H35" s="1" t="str">
        <f>Latvia!B120</f>
        <v xml:space="preserve">If proceeds from the sale of real estate cover the amount outstanding, provisions would not be required. But under AQR haircuts were used and they were at the level of 35% on average. It is still possible that the value of real estate after the haircut and discount covers the loan amount outstanding – then provisions of 0% would apply. </v>
      </c>
      <c r="I35" s="1" t="str">
        <f>Romania!B141</f>
        <v>Based on the local banking regulations, loan loss provisions would not have to be made for such a loan.</v>
      </c>
      <c r="J35" s="1" t="str">
        <f>Slovakia!D144</f>
        <v>No.</v>
      </c>
      <c r="K35" s="1" t="str">
        <f>Slovenia!B132</f>
        <v>The amount of loan loss provisions depends on the amount of the expected cash flows from the operations of the borrower and cash flows from the collateral (after application of haircuts which depend on the characteristics of the subject real estate). 
Despite the fact that full recovery of the claim is expected also in this particular case, the banks would probably make loan loss provisions because of uncertainties concerning prediction of client’s future operating cash flows and cash flows from the collateral.     
In addition, the minimum percentage of loan loss provisions is defined by the collective percentage of loss according to the credit rating of the debtor which is calculated by each individual bank in accordance with IFRS. 
Additional explanation: IN THIS CASE WE ARE REFERRING TO INDIVIDUAL IMPAIRMENTS. WE WANTED TO STRESS THAT DUE TO UNCERTAINTIES AND RISKS INVOLVED IN THE REALISATION OF COLLATERAL, BANKS WOULD CREATE INDIVIDUAL IMPAIRMENTS IN SUCH CASES. IN CASE A BANK IS ABSOLUTELY SURE THAT THE DCF SUFFICES TO COVER THE LOAN AMOUNT IN FULL, COLLECTIVE IMPAIRMENTS WOULD BE MADE AS IN PREVIOUS EXAMPLES.</v>
      </c>
      <c r="L35" s="1" t="s">
        <v>288</v>
      </c>
      <c r="M35" s="1" t="s">
        <v>355</v>
      </c>
    </row>
    <row r="37" spans="1:13" s="66" customFormat="1" x14ac:dyDescent="0.25">
      <c r="B37" s="68" t="s">
        <v>268</v>
      </c>
      <c r="F37" s="66">
        <f>'Czech Republic'!G151</f>
        <v>2</v>
      </c>
      <c r="G37" s="66">
        <f>Hungary!G180</f>
        <v>2</v>
      </c>
      <c r="H37" s="66">
        <f>Latvia!C133</f>
        <v>2</v>
      </c>
      <c r="I37" s="66">
        <f>Romania!L155</f>
        <v>3</v>
      </c>
      <c r="J37" s="66">
        <f>Slovakia!L160</f>
        <v>3</v>
      </c>
      <c r="K37" s="66">
        <f>Slovenia!Q146</f>
        <v>4</v>
      </c>
    </row>
    <row r="39" spans="1:13" x14ac:dyDescent="0.25">
      <c r="A39" s="2" t="s">
        <v>84</v>
      </c>
      <c r="B39" s="65"/>
      <c r="C39" s="65"/>
    </row>
    <row r="40" spans="1:13" ht="105" x14ac:dyDescent="0.25">
      <c r="C40" s="1" t="s">
        <v>85</v>
      </c>
    </row>
    <row r="42" spans="1:13" ht="199.9" customHeight="1" x14ac:dyDescent="0.25">
      <c r="B42" s="1" t="s">
        <v>9</v>
      </c>
      <c r="C42" s="1" t="s">
        <v>125</v>
      </c>
      <c r="D42" s="1" t="s">
        <v>136</v>
      </c>
      <c r="E42" s="1" t="s">
        <v>142</v>
      </c>
      <c r="F42" s="1" t="str">
        <f>'Czech Republic'!B159</f>
        <v>The same answer as in examples 2 and 3.</v>
      </c>
      <c r="G42" s="1" t="str">
        <f>Hungary!B190</f>
        <v>It is not required to make a loan loss provision.</v>
      </c>
      <c r="H42" s="1" t="str">
        <f>Latvia!B140</f>
        <v xml:space="preserve"> It is questionable why a bank has waited for such a long time before initiating foreclosure. The principle would be the same as in the previous example. </v>
      </c>
      <c r="I42" s="1" t="str">
        <f>Romania!B164</f>
        <v>No, loan loss provisions would not have to be made for such a loan under local banking regulations. Should loan loss provisions have to be made, there is no minimum percentage that the bank would have to apply to this loan according to regulations. The collaterals are discounted according to the internal banks’ policies which lay down the minimum level of the haircuts and the minimum periods in which collection from specific types of real estate, based on historical background, is expected.</v>
      </c>
      <c r="J42" s="1" t="str">
        <f>Slovakia!B169</f>
        <v>No.</v>
      </c>
      <c r="K42" s="1" t="str">
        <f>Slovenia!B154</f>
        <v xml:space="preserve">The amount of loan loss provisions depends on the amount of the expected cash flows from the operations of the borrower and cash flows from the collateral (after application of haircuts which depend on the characteristics of the subject real estate). 
Despite the fact that full recovery of the claim is expected also in this particular case, the banks would probably make loan loss provisions because of uncertainties concerning prediction of client’s future operating cash flows and cash flows from the collateral.   
In addition, the minimum percentage of loan loss provisions is defined by the collective percentage of loss according to the credit rating of the debtor which is calculated by each individual bank in accordance with IFRS.  
Additional explanation: the same explanation as in example 3.c) under Additional explanation. </v>
      </c>
      <c r="L42" s="1" t="s">
        <v>289</v>
      </c>
      <c r="M42" s="1" t="s">
        <v>355</v>
      </c>
    </row>
    <row r="44" spans="1:13" s="66" customFormat="1" x14ac:dyDescent="0.25">
      <c r="B44" s="68" t="s">
        <v>269</v>
      </c>
      <c r="E44" s="66">
        <v>4</v>
      </c>
      <c r="F44" s="66">
        <f>'Czech Republic'!L168</f>
        <v>3</v>
      </c>
      <c r="G44" s="66">
        <f>Hungary!L199</f>
        <v>3</v>
      </c>
      <c r="H44" s="66">
        <f>Latvia!D145</f>
        <v>3</v>
      </c>
      <c r="I44" s="66">
        <f>Romania!L171</f>
        <v>3</v>
      </c>
      <c r="J44" s="66">
        <f>Slovakia!L179</f>
        <v>3</v>
      </c>
      <c r="K44" s="66">
        <f>Slovenia!Q162</f>
        <v>4</v>
      </c>
    </row>
    <row r="46" spans="1:13" x14ac:dyDescent="0.25">
      <c r="A46" s="2" t="s">
        <v>89</v>
      </c>
      <c r="B46" s="65"/>
      <c r="C46" s="65"/>
    </row>
    <row r="47" spans="1:13" ht="45" x14ac:dyDescent="0.25">
      <c r="C47" s="1" t="s">
        <v>90</v>
      </c>
    </row>
    <row r="49" spans="1:13" ht="409.5" x14ac:dyDescent="0.25">
      <c r="B49" s="1" t="s">
        <v>9</v>
      </c>
      <c r="C49" s="1" t="s">
        <v>125</v>
      </c>
      <c r="D49" s="1" t="s">
        <v>136</v>
      </c>
      <c r="E49" s="1" t="s">
        <v>143</v>
      </c>
      <c r="F49" s="1" t="str">
        <f>'Czech Republic'!B175</f>
        <v>The same answer as in examples 2, 3 and 4.</v>
      </c>
      <c r="G49" s="1" t="str">
        <f>Hungary!B208</f>
        <v>It is not required to make a loan loss provision.</v>
      </c>
      <c r="H49" s="1" t="str">
        <f>Latvia!B152</f>
        <v xml:space="preserve">The longer the period of delay, the more likely the discount factor will be less than 1 (meaning that the cash flow from the sale of real estate accepted for calculation of DCF will be less). Certainly there is no direct link between the debtor's financial position and sale of collateral, but such a long waiting by the bank would show that actually there is (or might be) a problem with the sale of collateral. Otherwise, the same principle as in example 3 or 4 would apply. </v>
      </c>
      <c r="I49" s="1" t="str">
        <f>Romania!B179</f>
        <v>No, loan loss provisions would not have to be made for such a loan. The collaterals are discounted according to the internal banks’ policies which lay down the minimum level of the haircuts and the minimum periods in which collection from specific types of real estate is expected, based on historical background.</v>
      </c>
      <c r="J49" s="1" t="str">
        <f>Slovakia!B187</f>
        <v>No.</v>
      </c>
      <c r="K49" s="1" t="str">
        <f>Slovenia!B169</f>
        <v xml:space="preserve">The amount of loan loss provisions depends on the amount of the expected cash flows from the operations of the borrower and cash flows from the collateral (after application of haircuts which depend on the characteristics of the subject real estate). 
Despite the fact that full recovery of the claim is expected also in this particular case, the banks would probably make loan loss provisions because of uncertainties concerning prediction of client’s future operating cash flows and cash flows from the collateral.   
In addition, the minimum percentage of loan loss provisions is defined by the collective percentage of loss according to the credit rating of the debtor which is calculated by each individual bank in accordance with IFRS. 
Additional explanation: the same explanation as in example 3.c) under Additional explanation.
</v>
      </c>
      <c r="L49" s="1" t="s">
        <v>289</v>
      </c>
      <c r="M49" s="1" t="s">
        <v>355</v>
      </c>
    </row>
    <row r="51" spans="1:13" s="66" customFormat="1" x14ac:dyDescent="0.25">
      <c r="B51" s="68" t="s">
        <v>269</v>
      </c>
      <c r="E51" s="66">
        <v>4</v>
      </c>
      <c r="F51" s="66">
        <f>'Czech Republic'!L184</f>
        <v>3</v>
      </c>
      <c r="G51" s="66">
        <f>Hungary!L217</f>
        <v>3</v>
      </c>
      <c r="H51" s="66">
        <f>Latvia!D157</f>
        <v>3</v>
      </c>
      <c r="I51" s="66">
        <f>Romania!L185</f>
        <v>3</v>
      </c>
      <c r="J51" s="66">
        <f>Slovakia!L197</f>
        <v>3</v>
      </c>
      <c r="K51" s="66">
        <f>Slovenia!Q177</f>
        <v>4</v>
      </c>
    </row>
    <row r="53" spans="1:13" x14ac:dyDescent="0.25">
      <c r="A53" s="2" t="s">
        <v>93</v>
      </c>
      <c r="B53" s="65"/>
      <c r="C53" s="65"/>
    </row>
    <row r="54" spans="1:13" ht="330" x14ac:dyDescent="0.25">
      <c r="C54" s="1" t="s">
        <v>94</v>
      </c>
    </row>
    <row r="58" spans="1:13" ht="330" x14ac:dyDescent="0.25">
      <c r="B58" s="1" t="s">
        <v>9</v>
      </c>
      <c r="C58" s="1" t="s">
        <v>126</v>
      </c>
      <c r="D58" s="1" t="s">
        <v>136</v>
      </c>
      <c r="E58" s="1" t="s">
        <v>144</v>
      </c>
      <c r="F58" s="1" t="str">
        <f>'Czech Republic'!B193</f>
        <v>The amount of provisions depends on the expected cash flow in the case of individual assessment and generally it may be zero. The loan remains in the default category.</v>
      </c>
      <c r="G58" s="1" t="str">
        <f>Hungary!B228</f>
        <v>If it was without provision, it can be continued.</v>
      </c>
      <c r="H58" s="1" t="str">
        <f>Latvia!B164</f>
        <v xml:space="preserve">yes </v>
      </c>
      <c r="I58" s="1" t="str">
        <f>Romania!B195</f>
        <v>Yes, based on the local banking regulations, the restructured loan in this specific example may remain without loan loss provisions.</v>
      </c>
      <c r="J58" s="1" t="str">
        <f>Slovakia!B207</f>
        <v>Yes, it remains at 0%.</v>
      </c>
      <c r="K58" s="1" t="str">
        <f>Slovenia!B186</f>
        <v>No. In this specific example loan loss provisions have to be made. 
 Additional explanation: IN THIS CASE INDIVIDUAL IMPAIRMENTS WOULD BE MADE DUE TO UNCERTAINTIES AND RISKS RELATING TO FUTURE OPERATIONS OF THE BORROWER AND EXECUTION OF COLLATERAL. INDIVIDUAL ASSESSMENT IS REQUIRED DUE TO THE DELAY OF MORE THAN 90 DAYS. EVEN IF THE DCF ANALYSIS UNDER STRICT ASSUMPTIONS SHOWS THAT THE LOAN AMOUNT IS COVERED IN FULL, COLLECTIVE IMPAIRMENTS SHOULD BE APPLIED AS IN PREVIOUS EXAMPLES.</v>
      </c>
      <c r="L58" s="1" t="s">
        <v>382</v>
      </c>
      <c r="M58" s="1" t="s">
        <v>355</v>
      </c>
    </row>
    <row r="60" spans="1:13" ht="154.9" customHeight="1" x14ac:dyDescent="0.25">
      <c r="B60" s="1" t="s">
        <v>11</v>
      </c>
      <c r="C60" s="1" t="s">
        <v>127</v>
      </c>
      <c r="D60" s="1" t="s">
        <v>148</v>
      </c>
      <c r="E60" s="1" t="s">
        <v>145</v>
      </c>
      <c r="F60" s="1" t="str">
        <f>'Czech Republic'!B199</f>
        <v xml:space="preserve"> Yes, the loan may be without provisions, but the loan remains in the default category.</v>
      </c>
      <c r="G60" s="1" t="str">
        <f>Hungary!B235</f>
        <v>The same as a).</v>
      </c>
      <c r="H60" s="1" t="str">
        <f>Latvia!B169</f>
        <v xml:space="preserve">yes </v>
      </c>
      <c r="I60" s="1" t="str">
        <f>Romania!B200</f>
        <v>Based on the local banking regulations, when a loan is restructured the creditworthiness of the customer is evaluated in stricter conditions.  The only automatism is that after restructuring, though there are no payments due, the loan is classified as an impaired loan. According to the IFRS provisions (applied in Romania), the loss loan provisions on that loan are set up based on DCF (N.B.: the loan loss provisions of a forborne exposure can be null if the DCF is covering the exposure in full).</v>
      </c>
      <c r="J60" s="1" t="str">
        <f>Slovakia!B215</f>
        <v>Yes, it remains at 0%.</v>
      </c>
      <c r="K60" s="1" t="str">
        <f>Slovenia!B191</f>
        <v>In this specific example loan loss provisions are made in the amount of the collective percentage of loss according to the credit rating “C” of the debtor. 
Additional explanation: DUE TO THE FACT THAT THE CLIENT RECEIVED THE NON-PERFORMING STATUS BECAUSE OF THE DELAY OF MORE THAN 90 DAYS BEFORE RESTRUCTURING MEASURES WERE TAKEN (PROLONGATION OF REPAYMENT AND REDUCTION OF INSTALMENTS), THE CLIENT COULD BE RECLASSIFIED INTO THE PERFORMING CATEGORY ONLY 1 YEAR AFTER THE RESTRUCTURING TOOK PLACE AND IF OTHER CONDITIONS AS STIPULATED IN THE EBA GUIDELINES RELATING TO RESTRUCTURING AND NON-PERFORMING EXPOSURES ARE MET. WHEN SUCH RECLASSIFICATION IS DONE, INDIVIDUAL IMPAIRMENTS CAN BE RELEASED IN FULL (BUT COLLECTIVE IMPAIRMENTS ARE, OF COURSE, CREATED).</v>
      </c>
      <c r="L60" s="1" t="s">
        <v>382</v>
      </c>
      <c r="M60" s="1" t="s">
        <v>355</v>
      </c>
    </row>
    <row r="62" spans="1:13" ht="390" x14ac:dyDescent="0.25">
      <c r="B62" s="1" t="s">
        <v>13</v>
      </c>
      <c r="C62" s="1" t="s">
        <v>128</v>
      </c>
      <c r="D62" s="1" t="s">
        <v>372</v>
      </c>
      <c r="E62" s="1" t="s">
        <v>147</v>
      </c>
      <c r="F62" s="1" t="str">
        <f>'Czech Republic'!B208</f>
        <v>According to IFRS principles, the original interest rate (7.0%) should be used.</v>
      </c>
      <c r="G62" s="1" t="str">
        <f>Hungary!B245</f>
        <v>The effective interest rate of the original loan shall apply in our case.</v>
      </c>
      <c r="H62" s="1" t="str">
        <f>Latvia!B174</f>
        <v xml:space="preserve">7.0% , assuming that it is not derecognised under IAS 39. </v>
      </c>
      <c r="I62" s="1" t="str">
        <f>Romania!B209</f>
        <v>The effective interest rate used to calculate loan loss provisions for the restructured loan has to be updated to new conditions.</v>
      </c>
      <c r="J62" s="1" t="str">
        <f>Slovakia!B223</f>
        <v>The effective interest rate used for the calculation of ILLP would be 7.0%.</v>
      </c>
      <c r="K62" s="1" t="str">
        <f>Slovenia!B197</f>
        <v>Banks use the contractual interest rate after the restructuring.</v>
      </c>
      <c r="L62" s="72" t="s">
        <v>383</v>
      </c>
      <c r="M62" s="1" t="s">
        <v>358</v>
      </c>
    </row>
    <row r="64" spans="1:13" s="66" customFormat="1" x14ac:dyDescent="0.25">
      <c r="B64" s="68" t="s">
        <v>269</v>
      </c>
      <c r="E64" s="66">
        <v>4</v>
      </c>
      <c r="F64" s="66">
        <f>'Czech Republic'!L224</f>
        <v>3</v>
      </c>
      <c r="G64" s="66">
        <f>Hungary!L263</f>
        <v>3</v>
      </c>
      <c r="H64" s="66">
        <f>Latvia!D186</f>
        <v>3</v>
      </c>
      <c r="I64" s="66">
        <f>Romania!L227</f>
        <v>3</v>
      </c>
      <c r="J64" s="66">
        <f>Slovakia!L243</f>
        <v>3</v>
      </c>
      <c r="K64" s="66">
        <f>Slovenia!Q212</f>
        <v>4</v>
      </c>
    </row>
    <row r="66" spans="1:13" x14ac:dyDescent="0.25">
      <c r="A66" s="2" t="s">
        <v>105</v>
      </c>
      <c r="B66" s="65"/>
      <c r="C66" s="65"/>
    </row>
    <row r="67" spans="1:13" ht="180" x14ac:dyDescent="0.25">
      <c r="C67" s="1" t="s">
        <v>106</v>
      </c>
    </row>
    <row r="69" spans="1:13" ht="270" x14ac:dyDescent="0.25">
      <c r="B69" s="1" t="s">
        <v>9</v>
      </c>
      <c r="C69" s="1" t="s">
        <v>129</v>
      </c>
      <c r="D69" s="1" t="s">
        <v>151</v>
      </c>
      <c r="E69" s="1" t="s">
        <v>149</v>
      </c>
      <c r="F69" s="1" t="str">
        <f>'Czech Republic'!B234</f>
        <v>The amount of provisions depends on the expected cash flow in case of individual assessment of a loan and generally it may be zero. The loan remains in the default category for at least one year.</v>
      </c>
      <c r="G69" s="1" t="str">
        <f>Hungary!B275</f>
        <v>If the debtor’s future ability to repay the principal and to make interest payments under the revised terms and conditions is considered satisfactory after regular payment of 1 year the loan may be classified as problem free with no loan loss provisions.</v>
      </c>
      <c r="H69" s="1" t="str">
        <f>Latvia!B193</f>
        <v xml:space="preserve">Yes, the regulation does not forbid reduction or reversal of provisions of restructured loans, if it is justified in the circumstances. </v>
      </c>
      <c r="I69" s="1" t="str">
        <f>Romania!B239</f>
        <v>Based on the local banking regulations, as DCF covers the loan, loan loss provisions may be 0%.</v>
      </c>
      <c r="J69" s="1" t="str">
        <f>Slovakia!B255</f>
        <v>As DCF covers the loan, loan loss provisions may be 0%.</v>
      </c>
      <c r="K69" s="1" t="str">
        <f>Slovenia!B222</f>
        <v>Banks make a new cash flow on the basis of changing conditions. If such an analysis shows that the level of impairments can be reduced, such reduced (or even fully reduced) level can be applied.</v>
      </c>
      <c r="L69" s="1" t="s">
        <v>382</v>
      </c>
      <c r="M69" s="1" t="s">
        <v>355</v>
      </c>
    </row>
    <row r="71" spans="1:13" ht="97.9" customHeight="1" x14ac:dyDescent="0.25">
      <c r="B71" s="1" t="s">
        <v>11</v>
      </c>
      <c r="C71" s="1" t="s">
        <v>130</v>
      </c>
      <c r="D71" s="1" t="s">
        <v>152</v>
      </c>
      <c r="E71" s="1" t="s">
        <v>150</v>
      </c>
      <c r="F71" s="1" t="str">
        <f>'Czech Republic'!B241</f>
        <v>Again, the level of provision depends on the expected cash flow.</v>
      </c>
      <c r="G71" s="1" t="str">
        <f>Hungary!B283</f>
        <v>Regardless of the type of restructuring, making a loan loss provision is not required.</v>
      </c>
      <c r="H71" s="1" t="str">
        <f>Latvia!B198</f>
        <v xml:space="preserve">no </v>
      </c>
      <c r="I71" s="1" t="str">
        <f>Romania!B245</f>
        <v>Based on the local banking regulations, as DCF covers the loan, loan loss provisions may be 0%.</v>
      </c>
      <c r="J71" s="1" t="str">
        <f>Slovakia!B262</f>
        <v>The fact of whether the loan restructuring approved by the bank was part of the overall restructuring of the debtor’s business operations has no direct impact on loan loss provisions, so the answer is the same as under a).</v>
      </c>
      <c r="K71" s="1" t="str">
        <f>Slovenia!B227</f>
        <v>In accordance with guidelines and recommendations of the local regulator the bank may reduce loan loss provisions 12 months after the signing of the Master Restructuring Agreement (MRA).  The maximum reduction is 80% of the provisions at the time of signing the MRA. Anyhow, the following conditions have to be fulfilled:
-        potential moratorium has already expired. The company has been servicing its debt (principal, interest and costs) regularly in the past 12 months and has repaid at least the first instalment of the debt;
-        the company regularly meets all other liabilities to banks;
-        realized cash flows from operating activities (regular activities) in the past 12 months do not significantly deviate from the planned;
-        divestment takes place in accordance with the milestones agreed in the MRA;
-        the company fulfils other commitments in the MRA (e.g.. Financial covenants),
-        entry of a new portfolio or strategic investor,
-        the change in the business model etc.</v>
      </c>
      <c r="L71" s="1" t="s">
        <v>352</v>
      </c>
      <c r="M71" s="1" t="s">
        <v>359</v>
      </c>
    </row>
    <row r="73" spans="1:13" s="66" customFormat="1" x14ac:dyDescent="0.25">
      <c r="B73" s="68" t="s">
        <v>269</v>
      </c>
      <c r="E73" s="66">
        <v>4</v>
      </c>
      <c r="F73" s="66">
        <f>'Czech Republic'!L253</f>
        <v>3</v>
      </c>
      <c r="G73" s="66">
        <f>Hungary!L297</f>
        <v>3</v>
      </c>
      <c r="H73" s="66">
        <f>Latvia!D209</f>
        <v>3</v>
      </c>
      <c r="I73" s="66">
        <f>Romania!L257</f>
        <v>3</v>
      </c>
      <c r="J73" s="66">
        <f>Slovakia!L273</f>
        <v>3</v>
      </c>
      <c r="K73" s="66">
        <f>Slovenia!Q238</f>
        <v>4</v>
      </c>
    </row>
    <row r="75" spans="1:13" x14ac:dyDescent="0.25">
      <c r="A75" s="2" t="s">
        <v>114</v>
      </c>
      <c r="B75" s="65"/>
      <c r="C75" s="65"/>
    </row>
    <row r="76" spans="1:13" ht="409.5" x14ac:dyDescent="0.25">
      <c r="C76" s="1" t="s">
        <v>131</v>
      </c>
      <c r="F76" s="1" t="str">
        <f>'Czech Republic'!B260</f>
        <v>No significant changes have occurred in the local regulation on loan classification and provisioning since 2010. However, in practice, the bank has started to apply new rules for restructured loans to be compliant with AQR/EBA.</v>
      </c>
      <c r="G76" s="1" t="str">
        <f>Hungary!B305</f>
        <v>Since 2010 there were no significant changes in the regulation, the more important ones are the followings: 
·        Specification of those document types that need to be the basis of the AQR.
·        The evaluation of the collaterals was made more precise with more articles.
·        Completion of the regulation with detailed rules on the classification of restructured loans.</v>
      </c>
      <c r="H76" s="1" t="str">
        <f>Latvia!B216</f>
        <v xml:space="preserve">In general, the banks are required to account for loan provisions in accordance with IFRS, IAS 39 in particular as well as the existing EU legislation. Where the supervisor considers that the provisions are not sufficient (since the provisions cover only the incurred losses), additional provisions are requested. Additional supervisory provisions are taken into account for prudential purposes, but do not have an impact on financial reports. No substantial changes made since 2010.  </v>
      </c>
      <c r="I76" s="1" t="str">
        <f>Romania!B265</f>
        <v>·        Major amendments to loan provisioning as a result of the adoption of IAS and IFRS as of January 2012 instead of the national provisioning rules.</v>
      </c>
      <c r="J76" s="1" t="str">
        <f>Slovakia!B280</f>
        <v>Classification of ILLP is according to IAS 39 accounting rules, it has not changed since January 2004.</v>
      </c>
      <c r="K76" s="1" t="str">
        <f>Slovenia!B245</f>
        <v>The most significant amendments to loan classification and provisioning regulations in Slovenia since 2010 are the following:
-        change of the definition of the default and NPE (banks use EBA definition of NPE),
-        prescribed  write-off policy,
-        added regulation on loan loss provisions for loan restructuring (guidelines of the Bank of Slovenia for the reduction of loan loss provisions for loan restructuring),
-        using haircuts in the calculation of the expected cash flow from real estate. The minimum foreclosure period of 4 years is used in the case of commercial real estate collateral.</v>
      </c>
      <c r="L76" s="1" t="s">
        <v>390</v>
      </c>
    </row>
    <row r="78" spans="1:13" ht="120" x14ac:dyDescent="0.25">
      <c r="C78" s="71" t="s">
        <v>267</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64"/>
  <sheetViews>
    <sheetView topLeftCell="AB247" zoomScale="120" zoomScaleNormal="120" workbookViewId="0">
      <selection activeCell="B15" sqref="B15"/>
    </sheetView>
  </sheetViews>
  <sheetFormatPr defaultRowHeight="15" x14ac:dyDescent="0.25"/>
  <sheetData>
    <row r="2" spans="2:2" ht="19.5" x14ac:dyDescent="0.25">
      <c r="B2" s="4" t="s">
        <v>16</v>
      </c>
    </row>
    <row r="3" spans="2:2" ht="36.75" x14ac:dyDescent="0.25">
      <c r="B3" s="5" t="s">
        <v>17</v>
      </c>
    </row>
    <row r="4" spans="2:2" ht="18" x14ac:dyDescent="0.25">
      <c r="B4" s="6" t="s">
        <v>18</v>
      </c>
    </row>
    <row r="5" spans="2:2" x14ac:dyDescent="0.25">
      <c r="B5" s="7"/>
    </row>
    <row r="6" spans="2:2" x14ac:dyDescent="0.25">
      <c r="B6" s="7"/>
    </row>
    <row r="7" spans="2:2" x14ac:dyDescent="0.25">
      <c r="B7" s="7" t="s">
        <v>19</v>
      </c>
    </row>
    <row r="9" spans="2:2" ht="30" x14ac:dyDescent="0.25">
      <c r="B9" s="8" t="s">
        <v>20</v>
      </c>
    </row>
    <row r="10" spans="2:2" x14ac:dyDescent="0.25">
      <c r="B10" s="7"/>
    </row>
    <row r="11" spans="2:2" x14ac:dyDescent="0.25">
      <c r="B11" s="7" t="s">
        <v>21</v>
      </c>
    </row>
    <row r="12" spans="2:2" x14ac:dyDescent="0.25">
      <c r="B12" s="7" t="s">
        <v>22</v>
      </c>
    </row>
    <row r="13" spans="2:2" x14ac:dyDescent="0.25">
      <c r="B13" s="7" t="s">
        <v>23</v>
      </c>
    </row>
    <row r="14" spans="2:2" x14ac:dyDescent="0.25">
      <c r="B14" s="7" t="s">
        <v>364</v>
      </c>
    </row>
    <row r="15" spans="2:2" x14ac:dyDescent="0.25">
      <c r="B15" s="7" t="s">
        <v>396</v>
      </c>
    </row>
    <row r="16" spans="2:2" x14ac:dyDescent="0.25">
      <c r="B16" s="7" t="s">
        <v>24</v>
      </c>
    </row>
    <row r="17" spans="2:21" x14ac:dyDescent="0.25">
      <c r="B17" s="7" t="s">
        <v>25</v>
      </c>
    </row>
    <row r="18" spans="2:21" x14ac:dyDescent="0.25">
      <c r="B18" s="7" t="s">
        <v>26</v>
      </c>
    </row>
    <row r="19" spans="2:21" x14ac:dyDescent="0.25">
      <c r="B19" s="7"/>
    </row>
    <row r="20" spans="2:21" x14ac:dyDescent="0.25">
      <c r="B20" s="9" t="s">
        <v>363</v>
      </c>
    </row>
    <row r="21" spans="2:21" x14ac:dyDescent="0.25">
      <c r="B21" s="7">
        <v>1</v>
      </c>
      <c r="G21" s="7">
        <v>2</v>
      </c>
      <c r="L21" s="28">
        <v>3</v>
      </c>
      <c r="Q21" s="7">
        <v>4</v>
      </c>
      <c r="U21" s="7">
        <v>5</v>
      </c>
    </row>
    <row r="22" spans="2:21" x14ac:dyDescent="0.25">
      <c r="B22" s="7"/>
    </row>
    <row r="23" spans="2:21" x14ac:dyDescent="0.25">
      <c r="B23" s="10" t="s">
        <v>27</v>
      </c>
    </row>
    <row r="24" spans="2:21" x14ac:dyDescent="0.25">
      <c r="B24" s="7" t="s">
        <v>368</v>
      </c>
    </row>
    <row r="25" spans="2:21" x14ac:dyDescent="0.25">
      <c r="B25" s="7" t="s">
        <v>28</v>
      </c>
    </row>
    <row r="26" spans="2:21" x14ac:dyDescent="0.25">
      <c r="B26" s="7" t="s">
        <v>29</v>
      </c>
    </row>
    <row r="27" spans="2:21" ht="30" x14ac:dyDescent="0.25">
      <c r="B27" s="8" t="s">
        <v>30</v>
      </c>
    </row>
    <row r="28" spans="2:21" x14ac:dyDescent="0.25">
      <c r="B28" s="7"/>
    </row>
    <row r="29" spans="2:21" x14ac:dyDescent="0.25">
      <c r="B29" s="7" t="s">
        <v>31</v>
      </c>
    </row>
    <row r="30" spans="2:21" x14ac:dyDescent="0.25">
      <c r="B30" s="7" t="s">
        <v>32</v>
      </c>
    </row>
    <row r="31" spans="2:21" x14ac:dyDescent="0.25">
      <c r="B31" s="7" t="s">
        <v>33</v>
      </c>
    </row>
    <row r="32" spans="2:21" x14ac:dyDescent="0.25">
      <c r="B32" s="7" t="s">
        <v>34</v>
      </c>
    </row>
    <row r="33" spans="2:3" x14ac:dyDescent="0.25">
      <c r="B33" s="7" t="s">
        <v>35</v>
      </c>
    </row>
    <row r="34" spans="2:3" x14ac:dyDescent="0.25">
      <c r="B34" s="7" t="s">
        <v>36</v>
      </c>
    </row>
    <row r="35" spans="2:3" x14ac:dyDescent="0.25">
      <c r="B35" s="7"/>
    </row>
    <row r="36" spans="2:3" x14ac:dyDescent="0.25">
      <c r="B36" s="11" t="s">
        <v>37</v>
      </c>
    </row>
    <row r="38" spans="2:3" ht="30" x14ac:dyDescent="0.25">
      <c r="B38" s="8" t="s">
        <v>38</v>
      </c>
    </row>
    <row r="39" spans="2:3" x14ac:dyDescent="0.25">
      <c r="B39" s="7"/>
    </row>
    <row r="40" spans="2:3" x14ac:dyDescent="0.25">
      <c r="B40" s="12" t="s">
        <v>6</v>
      </c>
    </row>
    <row r="41" spans="2:3" x14ac:dyDescent="0.25">
      <c r="B41" s="12" t="s">
        <v>7</v>
      </c>
    </row>
    <row r="42" spans="2:3" x14ac:dyDescent="0.25">
      <c r="B42" s="13" t="s">
        <v>39</v>
      </c>
    </row>
    <row r="43" spans="2:3" x14ac:dyDescent="0.25">
      <c r="B43" s="14" t="s">
        <v>40</v>
      </c>
    </row>
    <row r="44" spans="2:3" x14ac:dyDescent="0.25">
      <c r="B44" s="14"/>
      <c r="C44" t="s">
        <v>75</v>
      </c>
    </row>
    <row r="45" spans="2:3" x14ac:dyDescent="0.25">
      <c r="B45" s="36" t="s">
        <v>373</v>
      </c>
    </row>
    <row r="46" spans="2:3" x14ac:dyDescent="0.25">
      <c r="B46" s="14"/>
    </row>
    <row r="47" spans="2:3" x14ac:dyDescent="0.25">
      <c r="B47" s="14"/>
    </row>
    <row r="48" spans="2:3" ht="15.75" x14ac:dyDescent="0.25">
      <c r="B48" s="14" t="s">
        <v>42</v>
      </c>
    </row>
    <row r="49" spans="2:2" x14ac:dyDescent="0.25">
      <c r="B49" s="14"/>
    </row>
    <row r="50" spans="2:2" x14ac:dyDescent="0.25">
      <c r="B50" s="36" t="s">
        <v>154</v>
      </c>
    </row>
    <row r="51" spans="2:2" x14ac:dyDescent="0.25">
      <c r="B51" s="14"/>
    </row>
    <row r="52" spans="2:2" x14ac:dyDescent="0.25">
      <c r="B52" s="14"/>
    </row>
    <row r="53" spans="2:2" x14ac:dyDescent="0.25">
      <c r="B53" s="14"/>
    </row>
    <row r="54" spans="2:2" x14ac:dyDescent="0.25">
      <c r="B54" s="14"/>
    </row>
    <row r="55" spans="2:2" x14ac:dyDescent="0.25">
      <c r="B55" s="14"/>
    </row>
    <row r="56" spans="2:2" x14ac:dyDescent="0.25">
      <c r="B56" s="14" t="s">
        <v>43</v>
      </c>
    </row>
    <row r="57" spans="2:2" x14ac:dyDescent="0.25">
      <c r="B57" s="14"/>
    </row>
    <row r="58" spans="2:2" x14ac:dyDescent="0.25">
      <c r="B58" s="15" t="s">
        <v>290</v>
      </c>
    </row>
    <row r="59" spans="2:2" x14ac:dyDescent="0.25">
      <c r="B59" s="14"/>
    </row>
    <row r="60" spans="2:2" x14ac:dyDescent="0.25">
      <c r="B60" s="14"/>
    </row>
    <row r="61" spans="2:2" x14ac:dyDescent="0.25">
      <c r="B61" s="14" t="s">
        <v>44</v>
      </c>
    </row>
    <row r="62" spans="2:2" x14ac:dyDescent="0.25">
      <c r="B62" s="14"/>
    </row>
    <row r="63" spans="2:2" x14ac:dyDescent="0.25">
      <c r="B63" s="36" t="s">
        <v>291</v>
      </c>
    </row>
    <row r="64" spans="2:2" x14ac:dyDescent="0.25">
      <c r="B64" s="14"/>
    </row>
    <row r="65" spans="2:2" x14ac:dyDescent="0.25">
      <c r="B65" s="14"/>
    </row>
    <row r="66" spans="2:2" x14ac:dyDescent="0.25">
      <c r="B66" s="14"/>
    </row>
    <row r="67" spans="2:2" x14ac:dyDescent="0.25">
      <c r="B67" s="14" t="s">
        <v>45</v>
      </c>
    </row>
    <row r="70" spans="2:2" x14ac:dyDescent="0.25">
      <c r="B70" s="17" t="s">
        <v>318</v>
      </c>
    </row>
    <row r="73" spans="2:2" x14ac:dyDescent="0.25">
      <c r="B73" s="12"/>
    </row>
    <row r="74" spans="2:2" x14ac:dyDescent="0.25">
      <c r="B74" s="19" t="s">
        <v>46</v>
      </c>
    </row>
    <row r="75" spans="2:2" x14ac:dyDescent="0.25">
      <c r="B75" s="14" t="s">
        <v>47</v>
      </c>
    </row>
    <row r="76" spans="2:2" x14ac:dyDescent="0.25">
      <c r="B76" s="14" t="s">
        <v>48</v>
      </c>
    </row>
    <row r="77" spans="2:2" x14ac:dyDescent="0.25">
      <c r="B77" s="14" t="s">
        <v>49</v>
      </c>
    </row>
    <row r="78" spans="2:2" x14ac:dyDescent="0.25">
      <c r="B78" s="14" t="s">
        <v>50</v>
      </c>
    </row>
    <row r="79" spans="2:2" x14ac:dyDescent="0.25">
      <c r="B79" s="14" t="s">
        <v>51</v>
      </c>
    </row>
    <row r="80" spans="2:2" x14ac:dyDescent="0.25">
      <c r="B80" s="19" t="s">
        <v>52</v>
      </c>
    </row>
    <row r="81" spans="2:21" x14ac:dyDescent="0.25">
      <c r="B81" s="14" t="s">
        <v>53</v>
      </c>
    </row>
    <row r="82" spans="2:21" x14ac:dyDescent="0.25">
      <c r="B82" s="14" t="s">
        <v>54</v>
      </c>
    </row>
    <row r="83" spans="2:21" x14ac:dyDescent="0.25">
      <c r="B83" s="20" t="s">
        <v>55</v>
      </c>
    </row>
    <row r="84" spans="2:21" x14ac:dyDescent="0.25">
      <c r="B84" s="20" t="s">
        <v>56</v>
      </c>
    </row>
    <row r="85" spans="2:21" x14ac:dyDescent="0.25">
      <c r="B85" s="20" t="s">
        <v>57</v>
      </c>
    </row>
    <row r="86" spans="2:21" x14ac:dyDescent="0.25">
      <c r="B86" s="20" t="s">
        <v>58</v>
      </c>
    </row>
    <row r="87" spans="2:21" x14ac:dyDescent="0.25">
      <c r="B87" s="14" t="s">
        <v>59</v>
      </c>
    </row>
    <row r="88" spans="2:21" x14ac:dyDescent="0.25">
      <c r="B88" s="14" t="s">
        <v>60</v>
      </c>
    </row>
    <row r="89" spans="2:21" x14ac:dyDescent="0.25">
      <c r="B89" s="21" t="s">
        <v>61</v>
      </c>
    </row>
    <row r="90" spans="2:21" x14ac:dyDescent="0.25">
      <c r="B90" s="7"/>
    </row>
    <row r="91" spans="2:21" x14ac:dyDescent="0.25">
      <c r="B91" s="22" t="s">
        <v>62</v>
      </c>
    </row>
    <row r="92" spans="2:21" x14ac:dyDescent="0.25">
      <c r="B92" s="3"/>
    </row>
    <row r="93" spans="2:21" x14ac:dyDescent="0.25">
      <c r="B93" s="3"/>
    </row>
    <row r="94" spans="2:21" x14ac:dyDescent="0.25">
      <c r="B94" s="3">
        <v>1</v>
      </c>
      <c r="G94" s="3">
        <v>2</v>
      </c>
      <c r="L94" s="29">
        <v>3</v>
      </c>
      <c r="Q94" s="3">
        <v>4</v>
      </c>
      <c r="U94" s="3">
        <v>5</v>
      </c>
    </row>
    <row r="95" spans="2:21" x14ac:dyDescent="0.25">
      <c r="B95" s="7" t="s">
        <v>63</v>
      </c>
    </row>
    <row r="96" spans="2:21" x14ac:dyDescent="0.25">
      <c r="B96" s="7" t="s">
        <v>64</v>
      </c>
    </row>
    <row r="98" spans="2:21" x14ac:dyDescent="0.25">
      <c r="B98" s="7"/>
    </row>
    <row r="99" spans="2:21" x14ac:dyDescent="0.25">
      <c r="B99" s="12" t="s">
        <v>65</v>
      </c>
    </row>
    <row r="100" spans="2:21" x14ac:dyDescent="0.25">
      <c r="B100" s="12"/>
    </row>
    <row r="101" spans="2:21" x14ac:dyDescent="0.25">
      <c r="B101" s="12" t="s">
        <v>66</v>
      </c>
    </row>
    <row r="102" spans="2:21" x14ac:dyDescent="0.25">
      <c r="B102" s="14" t="s">
        <v>67</v>
      </c>
    </row>
    <row r="103" spans="2:21" x14ac:dyDescent="0.25">
      <c r="B103" s="14"/>
    </row>
    <row r="104" spans="2:21" x14ac:dyDescent="0.25">
      <c r="B104" s="30" t="s">
        <v>292</v>
      </c>
    </row>
    <row r="105" spans="2:21" x14ac:dyDescent="0.25">
      <c r="B105" s="30"/>
    </row>
    <row r="106" spans="2:21" x14ac:dyDescent="0.25">
      <c r="B106" s="19" t="s">
        <v>68</v>
      </c>
    </row>
    <row r="107" spans="2:21" x14ac:dyDescent="0.25">
      <c r="B107" s="19" t="s">
        <v>69</v>
      </c>
    </row>
    <row r="108" spans="2:21" x14ac:dyDescent="0.25">
      <c r="B108" s="22" t="s">
        <v>70</v>
      </c>
    </row>
    <row r="109" spans="2:21" x14ac:dyDescent="0.25">
      <c r="B109" s="3"/>
    </row>
    <row r="110" spans="2:21" x14ac:dyDescent="0.25">
      <c r="B110" s="3"/>
    </row>
    <row r="111" spans="2:21" x14ac:dyDescent="0.25">
      <c r="B111" s="3">
        <v>1</v>
      </c>
      <c r="G111" s="3">
        <v>2</v>
      </c>
      <c r="L111" s="29">
        <v>3</v>
      </c>
      <c r="Q111" s="3">
        <v>4</v>
      </c>
      <c r="U111" s="3">
        <v>5</v>
      </c>
    </row>
    <row r="112" spans="2:21" x14ac:dyDescent="0.25">
      <c r="B112" s="12" t="s">
        <v>71</v>
      </c>
    </row>
    <row r="113" spans="2:2" x14ac:dyDescent="0.25">
      <c r="B113" s="12" t="s">
        <v>72</v>
      </c>
    </row>
    <row r="114" spans="2:2" x14ac:dyDescent="0.25">
      <c r="B114" s="14"/>
    </row>
    <row r="115" spans="2:2" x14ac:dyDescent="0.25">
      <c r="B115" s="14" t="s">
        <v>73</v>
      </c>
    </row>
    <row r="116" spans="2:2" x14ac:dyDescent="0.25">
      <c r="B116" s="14"/>
    </row>
    <row r="117" spans="2:2" x14ac:dyDescent="0.25">
      <c r="B117" s="34" t="s">
        <v>374</v>
      </c>
    </row>
    <row r="118" spans="2:2" x14ac:dyDescent="0.25">
      <c r="B118" s="14"/>
    </row>
    <row r="119" spans="2:2" x14ac:dyDescent="0.25">
      <c r="B119" s="14"/>
    </row>
    <row r="120" spans="2:2" x14ac:dyDescent="0.25">
      <c r="B120" s="14" t="s">
        <v>74</v>
      </c>
    </row>
    <row r="123" spans="2:2" x14ac:dyDescent="0.25">
      <c r="B123" s="17" t="s">
        <v>41</v>
      </c>
    </row>
    <row r="124" spans="2:2" x14ac:dyDescent="0.25">
      <c r="B124" s="31" t="s">
        <v>319</v>
      </c>
    </row>
    <row r="126" spans="2:2" x14ac:dyDescent="0.25">
      <c r="B126" s="32"/>
    </row>
    <row r="135" spans="2:2" x14ac:dyDescent="0.25">
      <c r="B135" s="14" t="s">
        <v>76</v>
      </c>
    </row>
    <row r="136" spans="2:2" x14ac:dyDescent="0.25">
      <c r="B136" s="14"/>
    </row>
    <row r="137" spans="2:2" x14ac:dyDescent="0.25">
      <c r="B137" s="33" t="s">
        <v>320</v>
      </c>
    </row>
    <row r="138" spans="2:2" x14ac:dyDescent="0.25">
      <c r="B138" s="12"/>
    </row>
    <row r="139" spans="2:2" x14ac:dyDescent="0.25">
      <c r="B139" s="19" t="s">
        <v>77</v>
      </c>
    </row>
    <row r="140" spans="2:2" x14ac:dyDescent="0.25">
      <c r="B140" s="14" t="s">
        <v>78</v>
      </c>
    </row>
    <row r="141" spans="2:2" x14ac:dyDescent="0.25">
      <c r="B141" s="14" t="s">
        <v>79</v>
      </c>
    </row>
    <row r="142" spans="2:2" x14ac:dyDescent="0.25">
      <c r="B142" s="14" t="s">
        <v>80</v>
      </c>
    </row>
    <row r="143" spans="2:2" x14ac:dyDescent="0.25">
      <c r="B143" s="19" t="s">
        <v>0</v>
      </c>
    </row>
    <row r="144" spans="2:2" x14ac:dyDescent="0.25">
      <c r="B144" s="14" t="s">
        <v>81</v>
      </c>
    </row>
    <row r="145" spans="2:21" x14ac:dyDescent="0.25">
      <c r="B145" s="14" t="s">
        <v>82</v>
      </c>
    </row>
    <row r="146" spans="2:21" x14ac:dyDescent="0.25">
      <c r="B146" s="21" t="s">
        <v>83</v>
      </c>
    </row>
    <row r="147" spans="2:21" x14ac:dyDescent="0.25">
      <c r="B147" s="22"/>
    </row>
    <row r="148" spans="2:21" x14ac:dyDescent="0.25">
      <c r="B148" s="22" t="s">
        <v>62</v>
      </c>
    </row>
    <row r="149" spans="2:21" x14ac:dyDescent="0.25">
      <c r="B149" s="3"/>
    </row>
    <row r="150" spans="2:21" x14ac:dyDescent="0.25">
      <c r="B150" s="3"/>
    </row>
    <row r="151" spans="2:21" x14ac:dyDescent="0.25">
      <c r="B151" s="3">
        <v>1</v>
      </c>
      <c r="G151" s="29">
        <v>2</v>
      </c>
      <c r="L151" s="3">
        <v>3</v>
      </c>
      <c r="Q151" s="3">
        <v>4</v>
      </c>
      <c r="U151" s="3">
        <v>5</v>
      </c>
    </row>
    <row r="153" spans="2:21" x14ac:dyDescent="0.25">
      <c r="B153" s="12"/>
    </row>
    <row r="154" spans="2:21" x14ac:dyDescent="0.25">
      <c r="B154" s="12" t="s">
        <v>84</v>
      </c>
    </row>
    <row r="155" spans="2:21" x14ac:dyDescent="0.25">
      <c r="B155" s="12" t="s">
        <v>85</v>
      </c>
    </row>
    <row r="156" spans="2:21" x14ac:dyDescent="0.25">
      <c r="B156" s="12"/>
    </row>
    <row r="157" spans="2:21" x14ac:dyDescent="0.25">
      <c r="B157" s="14" t="s">
        <v>86</v>
      </c>
    </row>
    <row r="158" spans="2:21" x14ac:dyDescent="0.25">
      <c r="B158" s="14"/>
    </row>
    <row r="159" spans="2:21" x14ac:dyDescent="0.25">
      <c r="B159" s="36" t="s">
        <v>155</v>
      </c>
    </row>
    <row r="160" spans="2:21" x14ac:dyDescent="0.25">
      <c r="B160" s="14"/>
    </row>
    <row r="161" spans="2:21" x14ac:dyDescent="0.25">
      <c r="B161" s="14"/>
    </row>
    <row r="162" spans="2:21" x14ac:dyDescent="0.25">
      <c r="B162" s="14"/>
    </row>
    <row r="163" spans="2:21" x14ac:dyDescent="0.25">
      <c r="B163" s="19" t="s">
        <v>87</v>
      </c>
    </row>
    <row r="164" spans="2:21" x14ac:dyDescent="0.25">
      <c r="B164" s="19" t="s">
        <v>88</v>
      </c>
    </row>
    <row r="165" spans="2:21" x14ac:dyDescent="0.25">
      <c r="B165" s="22"/>
    </row>
    <row r="166" spans="2:21" x14ac:dyDescent="0.25">
      <c r="B166" s="22" t="s">
        <v>62</v>
      </c>
    </row>
    <row r="167" spans="2:21" x14ac:dyDescent="0.25">
      <c r="B167" s="3"/>
    </row>
    <row r="168" spans="2:21" x14ac:dyDescent="0.25">
      <c r="B168" s="3">
        <v>1</v>
      </c>
      <c r="G168" s="3">
        <v>2</v>
      </c>
      <c r="L168" s="29">
        <v>3</v>
      </c>
      <c r="Q168" s="3">
        <v>4</v>
      </c>
      <c r="U168" s="3">
        <v>5</v>
      </c>
    </row>
    <row r="170" spans="2:21" x14ac:dyDescent="0.25">
      <c r="B170" s="12"/>
    </row>
    <row r="171" spans="2:21" x14ac:dyDescent="0.25">
      <c r="B171" s="12" t="s">
        <v>89</v>
      </c>
    </row>
    <row r="172" spans="2:21" x14ac:dyDescent="0.25">
      <c r="B172" s="12" t="s">
        <v>90</v>
      </c>
    </row>
    <row r="173" spans="2:21" x14ac:dyDescent="0.25">
      <c r="B173" s="14" t="s">
        <v>86</v>
      </c>
    </row>
    <row r="174" spans="2:21" x14ac:dyDescent="0.25">
      <c r="B174" s="14"/>
    </row>
    <row r="175" spans="2:21" x14ac:dyDescent="0.25">
      <c r="B175" s="36" t="s">
        <v>156</v>
      </c>
    </row>
    <row r="176" spans="2:21" x14ac:dyDescent="0.25">
      <c r="B176" s="14"/>
    </row>
    <row r="177" spans="2:21" x14ac:dyDescent="0.25">
      <c r="B177" s="14"/>
    </row>
    <row r="178" spans="2:21" x14ac:dyDescent="0.25">
      <c r="B178" s="12"/>
    </row>
    <row r="179" spans="2:21" x14ac:dyDescent="0.25">
      <c r="B179" s="12" t="s">
        <v>91</v>
      </c>
    </row>
    <row r="180" spans="2:21" x14ac:dyDescent="0.25">
      <c r="B180" s="12" t="s">
        <v>92</v>
      </c>
    </row>
    <row r="181" spans="2:21" x14ac:dyDescent="0.25">
      <c r="B181" s="7"/>
    </row>
    <row r="182" spans="2:21" x14ac:dyDescent="0.25">
      <c r="B182" s="22" t="s">
        <v>62</v>
      </c>
    </row>
    <row r="183" spans="2:21" x14ac:dyDescent="0.25">
      <c r="B183" s="3"/>
    </row>
    <row r="184" spans="2:21" x14ac:dyDescent="0.25">
      <c r="B184" s="3">
        <v>1</v>
      </c>
      <c r="G184" s="3">
        <v>2</v>
      </c>
      <c r="L184" s="29">
        <v>3</v>
      </c>
      <c r="Q184" s="3">
        <v>4</v>
      </c>
      <c r="U184" s="3">
        <v>5</v>
      </c>
    </row>
    <row r="185" spans="2:21" x14ac:dyDescent="0.25">
      <c r="B185" s="7"/>
    </row>
    <row r="187" spans="2:21" x14ac:dyDescent="0.25">
      <c r="B187" s="7"/>
    </row>
    <row r="188" spans="2:21" x14ac:dyDescent="0.25">
      <c r="B188" s="12" t="s">
        <v>93</v>
      </c>
    </row>
    <row r="189" spans="2:21" x14ac:dyDescent="0.25">
      <c r="B189" s="12"/>
    </row>
    <row r="190" spans="2:21" x14ac:dyDescent="0.25">
      <c r="B190" s="12" t="s">
        <v>94</v>
      </c>
    </row>
    <row r="191" spans="2:21" x14ac:dyDescent="0.25">
      <c r="B191" s="14" t="s">
        <v>95</v>
      </c>
    </row>
    <row r="192" spans="2:21" x14ac:dyDescent="0.25">
      <c r="B192" s="14"/>
    </row>
    <row r="193" spans="2:2" x14ac:dyDescent="0.25">
      <c r="B193" s="36" t="s">
        <v>293</v>
      </c>
    </row>
    <row r="194" spans="2:2" x14ac:dyDescent="0.25">
      <c r="B194" s="14"/>
    </row>
    <row r="195" spans="2:2" x14ac:dyDescent="0.25">
      <c r="B195" s="14"/>
    </row>
    <row r="196" spans="2:2" x14ac:dyDescent="0.25">
      <c r="B196" s="14"/>
    </row>
    <row r="197" spans="2:2" x14ac:dyDescent="0.25">
      <c r="B197" s="14" t="s">
        <v>96</v>
      </c>
    </row>
    <row r="198" spans="2:2" x14ac:dyDescent="0.25">
      <c r="B198" s="14"/>
    </row>
    <row r="199" spans="2:2" x14ac:dyDescent="0.25">
      <c r="B199" s="15" t="s">
        <v>294</v>
      </c>
    </row>
    <row r="200" spans="2:2" x14ac:dyDescent="0.25">
      <c r="B200" s="34"/>
    </row>
    <row r="201" spans="2:2" x14ac:dyDescent="0.25">
      <c r="B201" s="14"/>
    </row>
    <row r="202" spans="2:2" x14ac:dyDescent="0.25">
      <c r="B202" s="14"/>
    </row>
    <row r="203" spans="2:2" x14ac:dyDescent="0.25">
      <c r="B203" s="14"/>
    </row>
    <row r="204" spans="2:2" x14ac:dyDescent="0.25">
      <c r="B204" s="14"/>
    </row>
    <row r="205" spans="2:2" x14ac:dyDescent="0.25">
      <c r="B205" s="14" t="s">
        <v>97</v>
      </c>
    </row>
    <row r="208" spans="2:2" x14ac:dyDescent="0.25">
      <c r="B208" s="37" t="s">
        <v>295</v>
      </c>
    </row>
    <row r="211" spans="2:21" x14ac:dyDescent="0.25">
      <c r="B211" s="12"/>
    </row>
    <row r="212" spans="2:21" x14ac:dyDescent="0.25">
      <c r="B212" s="19" t="s">
        <v>98</v>
      </c>
    </row>
    <row r="213" spans="2:21" x14ac:dyDescent="0.25">
      <c r="B213" s="14" t="s">
        <v>99</v>
      </c>
    </row>
    <row r="214" spans="2:21" x14ac:dyDescent="0.25">
      <c r="B214" s="14" t="s">
        <v>100</v>
      </c>
    </row>
    <row r="215" spans="2:21" x14ac:dyDescent="0.25">
      <c r="B215" s="14" t="s">
        <v>101</v>
      </c>
    </row>
    <row r="216" spans="2:21" x14ac:dyDescent="0.25">
      <c r="B216" s="19" t="s">
        <v>52</v>
      </c>
    </row>
    <row r="217" spans="2:21" x14ac:dyDescent="0.25">
      <c r="B217" s="14" t="s">
        <v>102</v>
      </c>
    </row>
    <row r="218" spans="2:21" x14ac:dyDescent="0.25">
      <c r="B218" s="14" t="s">
        <v>103</v>
      </c>
    </row>
    <row r="219" spans="2:21" x14ac:dyDescent="0.25">
      <c r="B219" s="21" t="s">
        <v>104</v>
      </c>
    </row>
    <row r="220" spans="2:21" x14ac:dyDescent="0.25">
      <c r="B220" s="7"/>
    </row>
    <row r="221" spans="2:21" x14ac:dyDescent="0.25">
      <c r="B221" s="22" t="s">
        <v>62</v>
      </c>
    </row>
    <row r="222" spans="2:21" x14ac:dyDescent="0.25">
      <c r="B222" s="3"/>
    </row>
    <row r="223" spans="2:21" x14ac:dyDescent="0.25">
      <c r="B223" s="3"/>
    </row>
    <row r="224" spans="2:21" x14ac:dyDescent="0.25">
      <c r="B224" s="3">
        <v>1</v>
      </c>
      <c r="G224" s="3">
        <v>2</v>
      </c>
      <c r="L224" s="29">
        <v>3</v>
      </c>
      <c r="Q224" s="3">
        <v>4</v>
      </c>
      <c r="U224" s="3">
        <v>5</v>
      </c>
    </row>
    <row r="225" spans="2:2" x14ac:dyDescent="0.25">
      <c r="B225" s="7"/>
    </row>
    <row r="226" spans="2:2" x14ac:dyDescent="0.25">
      <c r="B226" s="7"/>
    </row>
    <row r="227" spans="2:2" x14ac:dyDescent="0.25">
      <c r="B227" s="7"/>
    </row>
    <row r="228" spans="2:2" x14ac:dyDescent="0.25">
      <c r="B228" s="7"/>
    </row>
    <row r="229" spans="2:2" x14ac:dyDescent="0.25">
      <c r="B229" s="24" t="s">
        <v>105</v>
      </c>
    </row>
    <row r="230" spans="2:2" x14ac:dyDescent="0.25">
      <c r="B230" s="12"/>
    </row>
    <row r="231" spans="2:2" x14ac:dyDescent="0.25">
      <c r="B231" s="12" t="s">
        <v>106</v>
      </c>
    </row>
    <row r="232" spans="2:2" x14ac:dyDescent="0.25">
      <c r="B232" s="14" t="s">
        <v>107</v>
      </c>
    </row>
    <row r="233" spans="2:2" x14ac:dyDescent="0.25">
      <c r="B233" s="14"/>
    </row>
    <row r="234" spans="2:2" x14ac:dyDescent="0.25">
      <c r="B234" s="36" t="s">
        <v>296</v>
      </c>
    </row>
    <row r="235" spans="2:2" x14ac:dyDescent="0.25">
      <c r="B235" s="15"/>
    </row>
    <row r="236" spans="2:2" x14ac:dyDescent="0.25">
      <c r="B236" s="14"/>
    </row>
    <row r="237" spans="2:2" x14ac:dyDescent="0.25">
      <c r="B237" s="14"/>
    </row>
    <row r="238" spans="2:2" x14ac:dyDescent="0.25">
      <c r="B238" s="14"/>
    </row>
    <row r="239" spans="2:2" x14ac:dyDescent="0.25">
      <c r="B239" s="14" t="s">
        <v>108</v>
      </c>
    </row>
    <row r="240" spans="2:2" x14ac:dyDescent="0.25">
      <c r="B240" s="12"/>
    </row>
    <row r="241" spans="2:21" x14ac:dyDescent="0.25">
      <c r="B241" s="36" t="s">
        <v>297</v>
      </c>
    </row>
    <row r="242" spans="2:21" x14ac:dyDescent="0.25">
      <c r="B242" s="25"/>
    </row>
    <row r="243" spans="2:21" x14ac:dyDescent="0.25">
      <c r="B243" s="12"/>
    </row>
    <row r="244" spans="2:21" x14ac:dyDescent="0.25">
      <c r="B244" s="19" t="s">
        <v>77</v>
      </c>
    </row>
    <row r="245" spans="2:21" x14ac:dyDescent="0.25">
      <c r="B245" s="14" t="s">
        <v>109</v>
      </c>
    </row>
    <row r="246" spans="2:21" x14ac:dyDescent="0.25">
      <c r="B246" s="14" t="s">
        <v>110</v>
      </c>
    </row>
    <row r="247" spans="2:21" x14ac:dyDescent="0.25">
      <c r="B247" s="19" t="s">
        <v>52</v>
      </c>
    </row>
    <row r="248" spans="2:21" x14ac:dyDescent="0.25">
      <c r="B248" s="14" t="s">
        <v>111</v>
      </c>
    </row>
    <row r="249" spans="2:21" x14ac:dyDescent="0.25">
      <c r="B249" s="21" t="s">
        <v>112</v>
      </c>
    </row>
    <row r="250" spans="2:21" x14ac:dyDescent="0.25">
      <c r="B250" s="7"/>
    </row>
    <row r="251" spans="2:21" x14ac:dyDescent="0.25">
      <c r="B251" s="22" t="s">
        <v>113</v>
      </c>
    </row>
    <row r="252" spans="2:21" x14ac:dyDescent="0.25">
      <c r="B252" s="3"/>
    </row>
    <row r="253" spans="2:21" x14ac:dyDescent="0.25">
      <c r="B253" s="3">
        <v>1</v>
      </c>
      <c r="G253" s="3">
        <v>2</v>
      </c>
      <c r="L253" s="29">
        <v>3</v>
      </c>
      <c r="Q253" s="3">
        <v>4</v>
      </c>
      <c r="U253" s="3">
        <v>5</v>
      </c>
    </row>
    <row r="254" spans="2:21" x14ac:dyDescent="0.25">
      <c r="B254" s="7"/>
    </row>
    <row r="255" spans="2:21" x14ac:dyDescent="0.25">
      <c r="B255" s="18"/>
    </row>
    <row r="256" spans="2:21" x14ac:dyDescent="0.25">
      <c r="B256" s="24" t="s">
        <v>114</v>
      </c>
    </row>
    <row r="257" spans="2:2" x14ac:dyDescent="0.25">
      <c r="B257" s="18"/>
    </row>
    <row r="258" spans="2:2" x14ac:dyDescent="0.25">
      <c r="B258" s="26" t="s">
        <v>115</v>
      </c>
    </row>
    <row r="259" spans="2:2" x14ac:dyDescent="0.25">
      <c r="B259" s="27" t="s">
        <v>41</v>
      </c>
    </row>
    <row r="260" spans="2:2" x14ac:dyDescent="0.25">
      <c r="B260" s="35" t="s">
        <v>321</v>
      </c>
    </row>
    <row r="261" spans="2:2" x14ac:dyDescent="0.25">
      <c r="B261" s="35"/>
    </row>
    <row r="262" spans="2:2" x14ac:dyDescent="0.25">
      <c r="B262" s="7"/>
    </row>
    <row r="263" spans="2:2" x14ac:dyDescent="0.25">
      <c r="B263" s="18" t="s">
        <v>116</v>
      </c>
    </row>
    <row r="264" spans="2:2" x14ac:dyDescent="0.25">
      <c r="B264" s="7"/>
    </row>
  </sheetData>
  <hyperlinks>
    <hyperlink ref="B23" r:id="rId1" display="mailto:zoran@hub.hr"/>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U315"/>
  <sheetViews>
    <sheetView topLeftCell="A241" zoomScale="110" zoomScaleNormal="110" workbookViewId="0">
      <selection activeCell="B83" sqref="B83"/>
    </sheetView>
  </sheetViews>
  <sheetFormatPr defaultRowHeight="15" x14ac:dyDescent="0.25"/>
  <sheetData>
    <row r="2" spans="2:2" ht="19.5" x14ac:dyDescent="0.25">
      <c r="B2" s="4" t="s">
        <v>16</v>
      </c>
    </row>
    <row r="3" spans="2:2" ht="36.75" x14ac:dyDescent="0.25">
      <c r="B3" s="5" t="s">
        <v>17</v>
      </c>
    </row>
    <row r="4" spans="2:2" ht="18" x14ac:dyDescent="0.25">
      <c r="B4" s="6" t="s">
        <v>18</v>
      </c>
    </row>
    <row r="5" spans="2:2" x14ac:dyDescent="0.25">
      <c r="B5" s="7"/>
    </row>
    <row r="6" spans="2:2" x14ac:dyDescent="0.25">
      <c r="B6" s="7"/>
    </row>
    <row r="7" spans="2:2" x14ac:dyDescent="0.25">
      <c r="B7" s="7" t="s">
        <v>19</v>
      </c>
    </row>
    <row r="9" spans="2:2" ht="30" x14ac:dyDescent="0.25">
      <c r="B9" s="8" t="s">
        <v>20</v>
      </c>
    </row>
    <row r="10" spans="2:2" x14ac:dyDescent="0.25">
      <c r="B10" s="7"/>
    </row>
    <row r="11" spans="2:2" x14ac:dyDescent="0.25">
      <c r="B11" s="7" t="s">
        <v>21</v>
      </c>
    </row>
    <row r="12" spans="2:2" x14ac:dyDescent="0.25">
      <c r="B12" s="7" t="s">
        <v>22</v>
      </c>
    </row>
    <row r="13" spans="2:2" x14ac:dyDescent="0.25">
      <c r="B13" s="7" t="s">
        <v>23</v>
      </c>
    </row>
    <row r="14" spans="2:2" x14ac:dyDescent="0.25">
      <c r="B14" s="7" t="s">
        <v>364</v>
      </c>
    </row>
    <row r="15" spans="2:2" x14ac:dyDescent="0.25">
      <c r="B15" s="7" t="s">
        <v>396</v>
      </c>
    </row>
    <row r="16" spans="2:2" x14ac:dyDescent="0.25">
      <c r="B16" s="7" t="s">
        <v>24</v>
      </c>
    </row>
    <row r="17" spans="2:21" x14ac:dyDescent="0.25">
      <c r="B17" s="7" t="s">
        <v>25</v>
      </c>
    </row>
    <row r="18" spans="2:21" x14ac:dyDescent="0.25">
      <c r="B18" s="7" t="s">
        <v>26</v>
      </c>
    </row>
    <row r="19" spans="2:21" x14ac:dyDescent="0.25">
      <c r="B19" s="7"/>
    </row>
    <row r="20" spans="2:21" x14ac:dyDescent="0.25">
      <c r="B20" s="9" t="s">
        <v>363</v>
      </c>
    </row>
    <row r="21" spans="2:21" x14ac:dyDescent="0.25">
      <c r="B21" s="7">
        <v>1</v>
      </c>
      <c r="G21" s="7">
        <v>2</v>
      </c>
      <c r="L21" s="7">
        <v>3</v>
      </c>
      <c r="Q21" s="7">
        <v>4</v>
      </c>
      <c r="U21" s="7">
        <v>5</v>
      </c>
    </row>
    <row r="22" spans="2:21" x14ac:dyDescent="0.25">
      <c r="B22" s="7"/>
    </row>
    <row r="23" spans="2:21" x14ac:dyDescent="0.25">
      <c r="B23" s="10" t="s">
        <v>27</v>
      </c>
    </row>
    <row r="24" spans="2:21" x14ac:dyDescent="0.25">
      <c r="B24" s="7" t="s">
        <v>368</v>
      </c>
    </row>
    <row r="25" spans="2:21" x14ac:dyDescent="0.25">
      <c r="B25" s="7" t="s">
        <v>28</v>
      </c>
    </row>
    <row r="26" spans="2:21" x14ac:dyDescent="0.25">
      <c r="B26" s="7" t="s">
        <v>29</v>
      </c>
    </row>
    <row r="27" spans="2:21" ht="30" x14ac:dyDescent="0.25">
      <c r="B27" s="8" t="s">
        <v>30</v>
      </c>
    </row>
    <row r="28" spans="2:21" x14ac:dyDescent="0.25">
      <c r="B28" s="7"/>
    </row>
    <row r="29" spans="2:21" x14ac:dyDescent="0.25">
      <c r="B29" s="7" t="s">
        <v>157</v>
      </c>
    </row>
    <row r="30" spans="2:21" x14ac:dyDescent="0.25">
      <c r="B30" s="7" t="s">
        <v>158</v>
      </c>
    </row>
    <row r="31" spans="2:21" x14ac:dyDescent="0.25">
      <c r="B31" s="7" t="s">
        <v>159</v>
      </c>
    </row>
    <row r="32" spans="2:21" x14ac:dyDescent="0.25">
      <c r="B32" s="7" t="s">
        <v>160</v>
      </c>
    </row>
    <row r="33" spans="2:2" x14ac:dyDescent="0.25">
      <c r="B33" s="7" t="s">
        <v>161</v>
      </c>
    </row>
    <row r="34" spans="2:2" x14ac:dyDescent="0.25">
      <c r="B34" s="7" t="s">
        <v>36</v>
      </c>
    </row>
    <row r="35" spans="2:2" x14ac:dyDescent="0.25">
      <c r="B35" s="7"/>
    </row>
    <row r="36" spans="2:2" x14ac:dyDescent="0.25">
      <c r="B36" s="11" t="s">
        <v>37</v>
      </c>
    </row>
    <row r="38" spans="2:2" ht="30" x14ac:dyDescent="0.25">
      <c r="B38" s="8" t="s">
        <v>38</v>
      </c>
    </row>
    <row r="39" spans="2:2" x14ac:dyDescent="0.25">
      <c r="B39" s="7"/>
    </row>
    <row r="40" spans="2:2" x14ac:dyDescent="0.25">
      <c r="B40" s="12" t="s">
        <v>6</v>
      </c>
    </row>
    <row r="41" spans="2:2" x14ac:dyDescent="0.25">
      <c r="B41" s="12" t="s">
        <v>7</v>
      </c>
    </row>
    <row r="42" spans="2:2" x14ac:dyDescent="0.25">
      <c r="B42" s="13" t="s">
        <v>39</v>
      </c>
    </row>
    <row r="43" spans="2:2" x14ac:dyDescent="0.25">
      <c r="B43" s="14" t="s">
        <v>40</v>
      </c>
    </row>
    <row r="44" spans="2:2" x14ac:dyDescent="0.25">
      <c r="B44" s="14"/>
    </row>
    <row r="45" spans="2:2" x14ac:dyDescent="0.25">
      <c r="B45" s="15" t="s">
        <v>41</v>
      </c>
    </row>
    <row r="46" spans="2:2" x14ac:dyDescent="0.25">
      <c r="B46" s="14"/>
    </row>
    <row r="47" spans="2:2" x14ac:dyDescent="0.25">
      <c r="B47" s="79" t="s">
        <v>375</v>
      </c>
    </row>
    <row r="48" spans="2:2" x14ac:dyDescent="0.25">
      <c r="B48" s="38"/>
    </row>
    <row r="49" spans="2:3" x14ac:dyDescent="0.25">
      <c r="B49" s="14"/>
    </row>
    <row r="50" spans="2:3" x14ac:dyDescent="0.25">
      <c r="B50" s="14"/>
    </row>
    <row r="51" spans="2:3" ht="15.75" x14ac:dyDescent="0.25">
      <c r="B51" s="14" t="s">
        <v>42</v>
      </c>
    </row>
    <row r="52" spans="2:3" x14ac:dyDescent="0.25">
      <c r="B52" s="14"/>
    </row>
    <row r="53" spans="2:3" x14ac:dyDescent="0.25">
      <c r="B53" s="15" t="s">
        <v>41</v>
      </c>
    </row>
    <row r="54" spans="2:3" x14ac:dyDescent="0.25">
      <c r="B54" s="14"/>
    </row>
    <row r="55" spans="2:3" x14ac:dyDescent="0.25">
      <c r="B55" s="38"/>
      <c r="C55" t="s">
        <v>298</v>
      </c>
    </row>
    <row r="56" spans="2:3" x14ac:dyDescent="0.25">
      <c r="B56" s="14"/>
    </row>
    <row r="57" spans="2:3" x14ac:dyDescent="0.25">
      <c r="B57" s="14"/>
    </row>
    <row r="58" spans="2:3" x14ac:dyDescent="0.25">
      <c r="B58" s="14"/>
    </row>
    <row r="59" spans="2:3" x14ac:dyDescent="0.25">
      <c r="B59" s="14"/>
    </row>
    <row r="60" spans="2:3" x14ac:dyDescent="0.25">
      <c r="B60" s="14" t="s">
        <v>162</v>
      </c>
    </row>
    <row r="61" spans="2:3" x14ac:dyDescent="0.25">
      <c r="B61" s="14"/>
    </row>
    <row r="62" spans="2:3" x14ac:dyDescent="0.25">
      <c r="B62" s="15" t="s">
        <v>41</v>
      </c>
    </row>
    <row r="63" spans="2:3" x14ac:dyDescent="0.25">
      <c r="B63" s="14"/>
    </row>
    <row r="64" spans="2:3" x14ac:dyDescent="0.25">
      <c r="B64" t="s">
        <v>376</v>
      </c>
    </row>
    <row r="65" spans="2:2" x14ac:dyDescent="0.25">
      <c r="B65" s="14"/>
    </row>
    <row r="66" spans="2:2" x14ac:dyDescent="0.25">
      <c r="B66" s="14"/>
    </row>
    <row r="67" spans="2:2" x14ac:dyDescent="0.25">
      <c r="B67" s="14"/>
    </row>
    <row r="68" spans="2:2" x14ac:dyDescent="0.25">
      <c r="B68" s="14" t="s">
        <v>44</v>
      </c>
    </row>
    <row r="69" spans="2:2" x14ac:dyDescent="0.25">
      <c r="B69" s="14"/>
    </row>
    <row r="70" spans="2:2" x14ac:dyDescent="0.25">
      <c r="B70" s="15" t="s">
        <v>41</v>
      </c>
    </row>
    <row r="71" spans="2:2" x14ac:dyDescent="0.25">
      <c r="B71" s="14"/>
    </row>
    <row r="72" spans="2:2" x14ac:dyDescent="0.25">
      <c r="B72" s="15" t="s">
        <v>163</v>
      </c>
    </row>
    <row r="73" spans="2:2" x14ac:dyDescent="0.25">
      <c r="B73" s="14"/>
    </row>
    <row r="74" spans="2:2" x14ac:dyDescent="0.25">
      <c r="B74" s="14"/>
    </row>
    <row r="75" spans="2:2" x14ac:dyDescent="0.25">
      <c r="B75" s="14"/>
    </row>
    <row r="76" spans="2:2" x14ac:dyDescent="0.25">
      <c r="B76" s="14" t="s">
        <v>45</v>
      </c>
    </row>
    <row r="79" spans="2:2" x14ac:dyDescent="0.25">
      <c r="B79" s="17" t="s">
        <v>41</v>
      </c>
    </row>
    <row r="83" spans="2:2" x14ac:dyDescent="0.25">
      <c r="B83" s="80" t="s">
        <v>377</v>
      </c>
    </row>
    <row r="85" spans="2:2" x14ac:dyDescent="0.25">
      <c r="B85" s="15"/>
    </row>
    <row r="87" spans="2:2" x14ac:dyDescent="0.25">
      <c r="B87" s="15"/>
    </row>
    <row r="89" spans="2:2" x14ac:dyDescent="0.25">
      <c r="B89" s="23"/>
    </row>
    <row r="94" spans="2:2" x14ac:dyDescent="0.25">
      <c r="B94" s="12"/>
    </row>
    <row r="95" spans="2:2" x14ac:dyDescent="0.25">
      <c r="B95" s="19" t="s">
        <v>46</v>
      </c>
    </row>
    <row r="96" spans="2:2" x14ac:dyDescent="0.25">
      <c r="B96" s="14" t="s">
        <v>47</v>
      </c>
    </row>
    <row r="97" spans="2:2" x14ac:dyDescent="0.25">
      <c r="B97" s="14" t="s">
        <v>48</v>
      </c>
    </row>
    <row r="98" spans="2:2" x14ac:dyDescent="0.25">
      <c r="B98" s="14" t="s">
        <v>49</v>
      </c>
    </row>
    <row r="99" spans="2:2" x14ac:dyDescent="0.25">
      <c r="B99" s="14" t="s">
        <v>50</v>
      </c>
    </row>
    <row r="100" spans="2:2" x14ac:dyDescent="0.25">
      <c r="B100" s="14" t="s">
        <v>51</v>
      </c>
    </row>
    <row r="101" spans="2:2" x14ac:dyDescent="0.25">
      <c r="B101" s="19" t="s">
        <v>52</v>
      </c>
    </row>
    <row r="102" spans="2:2" x14ac:dyDescent="0.25">
      <c r="B102" s="14" t="s">
        <v>53</v>
      </c>
    </row>
    <row r="103" spans="2:2" x14ac:dyDescent="0.25">
      <c r="B103" s="14" t="s">
        <v>54</v>
      </c>
    </row>
    <row r="104" spans="2:2" x14ac:dyDescent="0.25">
      <c r="B104" s="20" t="s">
        <v>55</v>
      </c>
    </row>
    <row r="105" spans="2:2" x14ac:dyDescent="0.25">
      <c r="B105" s="20" t="s">
        <v>391</v>
      </c>
    </row>
    <row r="106" spans="2:2" x14ac:dyDescent="0.25">
      <c r="B106" s="20" t="s">
        <v>57</v>
      </c>
    </row>
    <row r="107" spans="2:2" x14ac:dyDescent="0.25">
      <c r="B107" s="20" t="s">
        <v>58</v>
      </c>
    </row>
    <row r="108" spans="2:2" x14ac:dyDescent="0.25">
      <c r="B108" s="14" t="s">
        <v>59</v>
      </c>
    </row>
    <row r="109" spans="2:2" x14ac:dyDescent="0.25">
      <c r="B109" s="14" t="s">
        <v>60</v>
      </c>
    </row>
    <row r="110" spans="2:2" x14ac:dyDescent="0.25">
      <c r="B110" s="21" t="s">
        <v>61</v>
      </c>
    </row>
    <row r="111" spans="2:2" x14ac:dyDescent="0.25">
      <c r="B111" s="7"/>
    </row>
    <row r="112" spans="2:2" x14ac:dyDescent="0.25">
      <c r="B112" s="22" t="s">
        <v>62</v>
      </c>
    </row>
    <row r="113" spans="2:21" x14ac:dyDescent="0.25">
      <c r="B113" s="3"/>
    </row>
    <row r="114" spans="2:21" x14ac:dyDescent="0.25">
      <c r="B114" s="3"/>
    </row>
    <row r="115" spans="2:21" x14ac:dyDescent="0.25">
      <c r="B115" s="3">
        <v>1</v>
      </c>
      <c r="G115" s="3">
        <v>2</v>
      </c>
      <c r="L115" s="3">
        <v>3</v>
      </c>
      <c r="Q115" s="3">
        <v>4</v>
      </c>
      <c r="U115" s="3">
        <v>5</v>
      </c>
    </row>
    <row r="116" spans="2:21" x14ac:dyDescent="0.25">
      <c r="B116" s="7" t="s">
        <v>63</v>
      </c>
    </row>
    <row r="117" spans="2:21" x14ac:dyDescent="0.25">
      <c r="B117" s="7" t="s">
        <v>64</v>
      </c>
    </row>
    <row r="118" spans="2:21" ht="31.15" customHeight="1" x14ac:dyDescent="0.25">
      <c r="B118" s="43" t="s">
        <v>265</v>
      </c>
      <c r="C118" s="44"/>
      <c r="D118" s="44"/>
      <c r="E118" s="44"/>
    </row>
    <row r="119" spans="2:21" x14ac:dyDescent="0.25">
      <c r="B119" s="15"/>
    </row>
    <row r="120" spans="2:21" x14ac:dyDescent="0.25">
      <c r="B120" s="7"/>
    </row>
    <row r="121" spans="2:21" x14ac:dyDescent="0.25">
      <c r="B121" s="12" t="s">
        <v>65</v>
      </c>
    </row>
    <row r="122" spans="2:21" x14ac:dyDescent="0.25">
      <c r="B122" s="12"/>
    </row>
    <row r="123" spans="2:21" x14ac:dyDescent="0.25">
      <c r="B123" s="12" t="s">
        <v>66</v>
      </c>
    </row>
    <row r="124" spans="2:21" x14ac:dyDescent="0.25">
      <c r="B124" s="12"/>
    </row>
    <row r="125" spans="2:21" x14ac:dyDescent="0.25">
      <c r="B125" s="14" t="s">
        <v>67</v>
      </c>
    </row>
    <row r="126" spans="2:21" x14ac:dyDescent="0.25">
      <c r="B126" s="14"/>
    </row>
    <row r="127" spans="2:21" x14ac:dyDescent="0.25">
      <c r="B127" s="13" t="s">
        <v>41</v>
      </c>
    </row>
    <row r="128" spans="2:21" x14ac:dyDescent="0.25">
      <c r="B128" s="13" t="s">
        <v>322</v>
      </c>
    </row>
    <row r="129" spans="2:21" x14ac:dyDescent="0.25">
      <c r="B129" s="13"/>
    </row>
    <row r="130" spans="2:21" x14ac:dyDescent="0.25">
      <c r="B130" s="19" t="s">
        <v>68</v>
      </c>
    </row>
    <row r="131" spans="2:21" x14ac:dyDescent="0.25">
      <c r="B131" s="19" t="s">
        <v>69</v>
      </c>
    </row>
    <row r="132" spans="2:21" x14ac:dyDescent="0.25">
      <c r="B132" s="22" t="s">
        <v>70</v>
      </c>
    </row>
    <row r="133" spans="2:21" x14ac:dyDescent="0.25">
      <c r="B133" s="3"/>
    </row>
    <row r="134" spans="2:21" x14ac:dyDescent="0.25">
      <c r="B134" s="3"/>
    </row>
    <row r="135" spans="2:21" x14ac:dyDescent="0.25">
      <c r="B135" s="3">
        <v>1</v>
      </c>
      <c r="G135" s="3">
        <v>2</v>
      </c>
      <c r="L135" s="45">
        <v>3</v>
      </c>
      <c r="Q135" s="3">
        <v>4</v>
      </c>
      <c r="U135" s="3">
        <v>5</v>
      </c>
    </row>
    <row r="137" spans="2:21" x14ac:dyDescent="0.25">
      <c r="B137" s="12"/>
    </row>
    <row r="138" spans="2:21" x14ac:dyDescent="0.25">
      <c r="B138" s="12" t="s">
        <v>71</v>
      </c>
    </row>
    <row r="139" spans="2:21" x14ac:dyDescent="0.25">
      <c r="B139" s="12" t="s">
        <v>72</v>
      </c>
    </row>
    <row r="140" spans="2:21" x14ac:dyDescent="0.25">
      <c r="B140" s="14"/>
    </row>
    <row r="141" spans="2:21" x14ac:dyDescent="0.25">
      <c r="B141" s="14" t="s">
        <v>73</v>
      </c>
    </row>
    <row r="142" spans="2:21" x14ac:dyDescent="0.25">
      <c r="B142" s="14"/>
    </row>
    <row r="143" spans="2:21" x14ac:dyDescent="0.25">
      <c r="B143" s="15" t="s">
        <v>41</v>
      </c>
    </row>
    <row r="144" spans="2:21" x14ac:dyDescent="0.25">
      <c r="B144" s="15"/>
    </row>
    <row r="145" spans="2:2" x14ac:dyDescent="0.25">
      <c r="B145" s="15" t="s">
        <v>323</v>
      </c>
    </row>
    <row r="146" spans="2:2" x14ac:dyDescent="0.25">
      <c r="B146" s="14"/>
    </row>
    <row r="147" spans="2:2" x14ac:dyDescent="0.25">
      <c r="B147" s="14"/>
    </row>
    <row r="148" spans="2:2" x14ac:dyDescent="0.25">
      <c r="B148" s="14"/>
    </row>
    <row r="149" spans="2:2" x14ac:dyDescent="0.25">
      <c r="B149" s="14" t="s">
        <v>392</v>
      </c>
    </row>
    <row r="152" spans="2:2" x14ac:dyDescent="0.25">
      <c r="B152" s="17" t="s">
        <v>75</v>
      </c>
    </row>
    <row r="155" spans="2:2" x14ac:dyDescent="0.25">
      <c r="B155" s="39" t="s">
        <v>164</v>
      </c>
    </row>
    <row r="162" spans="2:4" x14ac:dyDescent="0.25">
      <c r="B162" s="14" t="s">
        <v>76</v>
      </c>
    </row>
    <row r="163" spans="2:4" x14ac:dyDescent="0.25">
      <c r="B163" s="14"/>
    </row>
    <row r="164" spans="2:4" x14ac:dyDescent="0.25">
      <c r="D164" s="13" t="s">
        <v>41</v>
      </c>
    </row>
    <row r="165" spans="2:4" x14ac:dyDescent="0.25">
      <c r="B165" s="40" t="s">
        <v>324</v>
      </c>
    </row>
    <row r="166" spans="2:4" x14ac:dyDescent="0.25">
      <c r="B166" s="12"/>
    </row>
    <row r="167" spans="2:4" x14ac:dyDescent="0.25">
      <c r="B167" s="12"/>
    </row>
    <row r="168" spans="2:4" x14ac:dyDescent="0.25">
      <c r="B168" s="19" t="s">
        <v>77</v>
      </c>
    </row>
    <row r="169" spans="2:4" x14ac:dyDescent="0.25">
      <c r="B169" s="14" t="s">
        <v>78</v>
      </c>
    </row>
    <row r="170" spans="2:4" x14ac:dyDescent="0.25">
      <c r="B170" s="14" t="s">
        <v>79</v>
      </c>
    </row>
    <row r="171" spans="2:4" x14ac:dyDescent="0.25">
      <c r="B171" s="14" t="s">
        <v>80</v>
      </c>
    </row>
    <row r="172" spans="2:4" x14ac:dyDescent="0.25">
      <c r="B172" s="19" t="s">
        <v>0</v>
      </c>
    </row>
    <row r="173" spans="2:4" x14ac:dyDescent="0.25">
      <c r="B173" s="14" t="s">
        <v>81</v>
      </c>
    </row>
    <row r="174" spans="2:4" x14ac:dyDescent="0.25">
      <c r="B174" s="14" t="s">
        <v>82</v>
      </c>
    </row>
    <row r="175" spans="2:4" x14ac:dyDescent="0.25">
      <c r="B175" s="21" t="s">
        <v>83</v>
      </c>
    </row>
    <row r="176" spans="2:4" x14ac:dyDescent="0.25">
      <c r="B176" s="22"/>
    </row>
    <row r="177" spans="2:21" x14ac:dyDescent="0.25">
      <c r="B177" s="22" t="s">
        <v>62</v>
      </c>
    </row>
    <row r="178" spans="2:21" x14ac:dyDescent="0.25">
      <c r="B178" s="3"/>
    </row>
    <row r="179" spans="2:21" x14ac:dyDescent="0.25">
      <c r="B179" s="3"/>
    </row>
    <row r="180" spans="2:21" x14ac:dyDescent="0.25">
      <c r="B180" s="3">
        <v>1</v>
      </c>
      <c r="G180" s="45">
        <v>2</v>
      </c>
      <c r="L180" s="3">
        <v>3</v>
      </c>
      <c r="Q180" s="3">
        <v>4</v>
      </c>
      <c r="U180" s="3">
        <v>5</v>
      </c>
    </row>
    <row r="182" spans="2:21" x14ac:dyDescent="0.25">
      <c r="B182" s="12"/>
    </row>
    <row r="183" spans="2:21" x14ac:dyDescent="0.25">
      <c r="B183" s="12" t="s">
        <v>84</v>
      </c>
    </row>
    <row r="184" spans="2:21" x14ac:dyDescent="0.25">
      <c r="B184" s="12" t="s">
        <v>85</v>
      </c>
    </row>
    <row r="185" spans="2:21" x14ac:dyDescent="0.25">
      <c r="B185" s="12"/>
    </row>
    <row r="186" spans="2:21" x14ac:dyDescent="0.25">
      <c r="B186" s="14" t="s">
        <v>86</v>
      </c>
    </row>
    <row r="187" spans="2:21" x14ac:dyDescent="0.25">
      <c r="B187" s="14"/>
    </row>
    <row r="188" spans="2:21" x14ac:dyDescent="0.25">
      <c r="B188" s="15" t="s">
        <v>41</v>
      </c>
    </row>
    <row r="189" spans="2:21" x14ac:dyDescent="0.25">
      <c r="B189" s="14"/>
    </row>
    <row r="190" spans="2:21" x14ac:dyDescent="0.25">
      <c r="B190" s="15" t="s">
        <v>299</v>
      </c>
    </row>
    <row r="191" spans="2:21" x14ac:dyDescent="0.25">
      <c r="B191" s="14"/>
    </row>
    <row r="192" spans="2:21" x14ac:dyDescent="0.25">
      <c r="B192" s="14"/>
    </row>
    <row r="193" spans="2:21" x14ac:dyDescent="0.25">
      <c r="B193" s="14"/>
    </row>
    <row r="194" spans="2:21" x14ac:dyDescent="0.25">
      <c r="B194" s="19" t="s">
        <v>87</v>
      </c>
    </row>
    <row r="195" spans="2:21" x14ac:dyDescent="0.25">
      <c r="B195" s="19" t="s">
        <v>88</v>
      </c>
    </row>
    <row r="196" spans="2:21" x14ac:dyDescent="0.25">
      <c r="B196" s="22"/>
    </row>
    <row r="197" spans="2:21" x14ac:dyDescent="0.25">
      <c r="B197" s="22" t="s">
        <v>62</v>
      </c>
    </row>
    <row r="198" spans="2:21" x14ac:dyDescent="0.25">
      <c r="B198" s="3"/>
    </row>
    <row r="199" spans="2:21" x14ac:dyDescent="0.25">
      <c r="B199" s="3">
        <v>1</v>
      </c>
      <c r="G199" s="3">
        <v>2</v>
      </c>
      <c r="L199" s="45">
        <v>3</v>
      </c>
      <c r="Q199" s="3">
        <v>4</v>
      </c>
      <c r="U199" s="3">
        <v>5</v>
      </c>
    </row>
    <row r="201" spans="2:21" x14ac:dyDescent="0.25">
      <c r="B201" s="12"/>
    </row>
    <row r="202" spans="2:21" x14ac:dyDescent="0.25">
      <c r="B202" s="12" t="s">
        <v>89</v>
      </c>
    </row>
    <row r="203" spans="2:21" x14ac:dyDescent="0.25">
      <c r="B203" s="12" t="s">
        <v>90</v>
      </c>
    </row>
    <row r="204" spans="2:21" x14ac:dyDescent="0.25">
      <c r="B204" s="14" t="s">
        <v>86</v>
      </c>
    </row>
    <row r="205" spans="2:21" x14ac:dyDescent="0.25">
      <c r="B205" s="14"/>
    </row>
    <row r="206" spans="2:21" x14ac:dyDescent="0.25">
      <c r="B206" s="15" t="s">
        <v>41</v>
      </c>
    </row>
    <row r="207" spans="2:21" x14ac:dyDescent="0.25">
      <c r="B207" s="14"/>
    </row>
    <row r="208" spans="2:21" x14ac:dyDescent="0.25">
      <c r="B208" s="15" t="s">
        <v>299</v>
      </c>
    </row>
    <row r="209" spans="2:21" x14ac:dyDescent="0.25">
      <c r="B209" s="14"/>
    </row>
    <row r="210" spans="2:21" x14ac:dyDescent="0.25">
      <c r="B210" s="14"/>
    </row>
    <row r="211" spans="2:21" x14ac:dyDescent="0.25">
      <c r="B211" s="12"/>
    </row>
    <row r="212" spans="2:21" x14ac:dyDescent="0.25">
      <c r="B212" s="12" t="s">
        <v>91</v>
      </c>
    </row>
    <row r="213" spans="2:21" x14ac:dyDescent="0.25">
      <c r="B213" s="12" t="s">
        <v>92</v>
      </c>
    </row>
    <row r="214" spans="2:21" x14ac:dyDescent="0.25">
      <c r="B214" s="7"/>
    </row>
    <row r="215" spans="2:21" x14ac:dyDescent="0.25">
      <c r="B215" s="22" t="s">
        <v>62</v>
      </c>
    </row>
    <row r="216" spans="2:21" x14ac:dyDescent="0.25">
      <c r="B216" s="3"/>
    </row>
    <row r="217" spans="2:21" x14ac:dyDescent="0.25">
      <c r="B217" s="3">
        <v>1</v>
      </c>
      <c r="G217" s="3">
        <v>2</v>
      </c>
      <c r="L217" s="45">
        <v>3</v>
      </c>
      <c r="Q217" s="3">
        <v>4</v>
      </c>
      <c r="U217" s="3">
        <v>5</v>
      </c>
    </row>
    <row r="218" spans="2:21" x14ac:dyDescent="0.25">
      <c r="B218" s="7"/>
    </row>
    <row r="220" spans="2:21" x14ac:dyDescent="0.25">
      <c r="B220" s="7"/>
    </row>
    <row r="221" spans="2:21" x14ac:dyDescent="0.25">
      <c r="B221" s="12" t="s">
        <v>93</v>
      </c>
    </row>
    <row r="222" spans="2:21" x14ac:dyDescent="0.25">
      <c r="B222" s="12"/>
    </row>
    <row r="223" spans="2:21" x14ac:dyDescent="0.25">
      <c r="B223" s="12" t="s">
        <v>94</v>
      </c>
    </row>
    <row r="224" spans="2:21" x14ac:dyDescent="0.25">
      <c r="B224" s="14" t="s">
        <v>95</v>
      </c>
    </row>
    <row r="225" spans="2:2" x14ac:dyDescent="0.25">
      <c r="B225" s="14"/>
    </row>
    <row r="226" spans="2:2" x14ac:dyDescent="0.25">
      <c r="B226" s="15" t="s">
        <v>41</v>
      </c>
    </row>
    <row r="227" spans="2:2" x14ac:dyDescent="0.25">
      <c r="B227" s="14"/>
    </row>
    <row r="228" spans="2:2" x14ac:dyDescent="0.25">
      <c r="B228" s="15" t="s">
        <v>165</v>
      </c>
    </row>
    <row r="229" spans="2:2" x14ac:dyDescent="0.25">
      <c r="B229" s="14"/>
    </row>
    <row r="230" spans="2:2" x14ac:dyDescent="0.25">
      <c r="B230" s="14"/>
    </row>
    <row r="231" spans="2:2" x14ac:dyDescent="0.25">
      <c r="B231" s="14" t="s">
        <v>96</v>
      </c>
    </row>
    <row r="232" spans="2:2" x14ac:dyDescent="0.25">
      <c r="B232" s="14"/>
    </row>
    <row r="233" spans="2:2" x14ac:dyDescent="0.25">
      <c r="B233" s="15" t="s">
        <v>41</v>
      </c>
    </row>
    <row r="234" spans="2:2" x14ac:dyDescent="0.25">
      <c r="B234" s="14"/>
    </row>
    <row r="235" spans="2:2" x14ac:dyDescent="0.25">
      <c r="B235" s="15" t="s">
        <v>148</v>
      </c>
    </row>
    <row r="236" spans="2:2" x14ac:dyDescent="0.25">
      <c r="B236" s="14"/>
    </row>
    <row r="237" spans="2:2" x14ac:dyDescent="0.25">
      <c r="B237" s="14"/>
    </row>
    <row r="238" spans="2:2" x14ac:dyDescent="0.25">
      <c r="B238" s="14" t="s">
        <v>97</v>
      </c>
    </row>
    <row r="241" spans="2:2" x14ac:dyDescent="0.25">
      <c r="B241" s="23" t="s">
        <v>75</v>
      </c>
    </row>
    <row r="245" spans="2:2" x14ac:dyDescent="0.25">
      <c r="B245" s="23" t="s">
        <v>166</v>
      </c>
    </row>
    <row r="250" spans="2:2" x14ac:dyDescent="0.25">
      <c r="B250" s="12"/>
    </row>
    <row r="251" spans="2:2" x14ac:dyDescent="0.25">
      <c r="B251" s="19" t="s">
        <v>98</v>
      </c>
    </row>
    <row r="252" spans="2:2" x14ac:dyDescent="0.25">
      <c r="B252" s="14" t="s">
        <v>99</v>
      </c>
    </row>
    <row r="253" spans="2:2" x14ac:dyDescent="0.25">
      <c r="B253" s="14" t="s">
        <v>100</v>
      </c>
    </row>
    <row r="254" spans="2:2" x14ac:dyDescent="0.25">
      <c r="B254" s="14" t="s">
        <v>101</v>
      </c>
    </row>
    <row r="255" spans="2:2" x14ac:dyDescent="0.25">
      <c r="B255" s="19" t="s">
        <v>52</v>
      </c>
    </row>
    <row r="256" spans="2:2" x14ac:dyDescent="0.25">
      <c r="B256" s="14" t="s">
        <v>102</v>
      </c>
    </row>
    <row r="257" spans="2:21" x14ac:dyDescent="0.25">
      <c r="B257" s="14" t="s">
        <v>103</v>
      </c>
    </row>
    <row r="258" spans="2:21" x14ac:dyDescent="0.25">
      <c r="B258" s="21" t="s">
        <v>104</v>
      </c>
    </row>
    <row r="259" spans="2:21" x14ac:dyDescent="0.25">
      <c r="B259" s="7"/>
    </row>
    <row r="260" spans="2:21" x14ac:dyDescent="0.25">
      <c r="B260" s="22" t="s">
        <v>62</v>
      </c>
    </row>
    <row r="261" spans="2:21" x14ac:dyDescent="0.25">
      <c r="B261" s="3"/>
    </row>
    <row r="262" spans="2:21" x14ac:dyDescent="0.25">
      <c r="B262" s="3"/>
    </row>
    <row r="263" spans="2:21" x14ac:dyDescent="0.25">
      <c r="B263" s="3">
        <v>1</v>
      </c>
      <c r="G263" s="3">
        <v>2</v>
      </c>
      <c r="L263" s="45">
        <v>3</v>
      </c>
      <c r="Q263" s="3">
        <v>4</v>
      </c>
      <c r="U263" s="3">
        <v>5</v>
      </c>
    </row>
    <row r="264" spans="2:21" x14ac:dyDescent="0.25">
      <c r="B264" s="7"/>
    </row>
    <row r="265" spans="2:21" x14ac:dyDescent="0.25">
      <c r="B265" s="7"/>
    </row>
    <row r="266" spans="2:21" x14ac:dyDescent="0.25">
      <c r="B266" s="7"/>
    </row>
    <row r="268" spans="2:21" x14ac:dyDescent="0.25">
      <c r="B268" s="7"/>
    </row>
    <row r="269" spans="2:21" x14ac:dyDescent="0.25">
      <c r="B269" s="24" t="s">
        <v>105</v>
      </c>
    </row>
    <row r="270" spans="2:21" x14ac:dyDescent="0.25">
      <c r="B270" s="12"/>
    </row>
    <row r="271" spans="2:21" x14ac:dyDescent="0.25">
      <c r="B271" s="12" t="s">
        <v>106</v>
      </c>
    </row>
    <row r="272" spans="2:21" x14ac:dyDescent="0.25">
      <c r="B272" s="14" t="s">
        <v>107</v>
      </c>
    </row>
    <row r="273" spans="2:2" x14ac:dyDescent="0.25">
      <c r="B273" s="14"/>
    </row>
    <row r="274" spans="2:2" x14ac:dyDescent="0.25">
      <c r="B274" s="15" t="s">
        <v>41</v>
      </c>
    </row>
    <row r="275" spans="2:2" x14ac:dyDescent="0.25">
      <c r="B275" s="15" t="s">
        <v>300</v>
      </c>
    </row>
    <row r="276" spans="2:2" x14ac:dyDescent="0.25">
      <c r="B276" s="14"/>
    </row>
    <row r="277" spans="2:2" x14ac:dyDescent="0.25">
      <c r="B277" s="14"/>
    </row>
    <row r="278" spans="2:2" x14ac:dyDescent="0.25">
      <c r="B278" s="14"/>
    </row>
    <row r="279" spans="2:2" x14ac:dyDescent="0.25">
      <c r="B279" s="14" t="s">
        <v>108</v>
      </c>
    </row>
    <row r="280" spans="2:2" x14ac:dyDescent="0.25">
      <c r="B280" s="12"/>
    </row>
    <row r="281" spans="2:2" x14ac:dyDescent="0.25">
      <c r="B281" s="15" t="s">
        <v>41</v>
      </c>
    </row>
    <row r="282" spans="2:2" x14ac:dyDescent="0.25">
      <c r="B282" s="15"/>
    </row>
    <row r="283" spans="2:2" x14ac:dyDescent="0.25">
      <c r="B283" s="15" t="s">
        <v>301</v>
      </c>
    </row>
    <row r="284" spans="2:2" x14ac:dyDescent="0.25">
      <c r="B284" s="15"/>
    </row>
    <row r="285" spans="2:2" x14ac:dyDescent="0.25">
      <c r="B285" s="15"/>
    </row>
    <row r="286" spans="2:2" x14ac:dyDescent="0.25">
      <c r="B286" s="12"/>
    </row>
    <row r="287" spans="2:2" x14ac:dyDescent="0.25">
      <c r="B287" s="12"/>
    </row>
    <row r="288" spans="2:2" x14ac:dyDescent="0.25">
      <c r="B288" s="19" t="s">
        <v>77</v>
      </c>
    </row>
    <row r="289" spans="2:21" x14ac:dyDescent="0.25">
      <c r="B289" s="14" t="s">
        <v>109</v>
      </c>
    </row>
    <row r="290" spans="2:21" x14ac:dyDescent="0.25">
      <c r="B290" s="14" t="s">
        <v>110</v>
      </c>
    </row>
    <row r="291" spans="2:21" x14ac:dyDescent="0.25">
      <c r="B291" s="19" t="s">
        <v>52</v>
      </c>
    </row>
    <row r="292" spans="2:21" x14ac:dyDescent="0.25">
      <c r="B292" s="14" t="s">
        <v>111</v>
      </c>
    </row>
    <row r="293" spans="2:21" x14ac:dyDescent="0.25">
      <c r="B293" s="21" t="s">
        <v>112</v>
      </c>
    </row>
    <row r="294" spans="2:21" x14ac:dyDescent="0.25">
      <c r="B294" s="7"/>
    </row>
    <row r="295" spans="2:21" x14ac:dyDescent="0.25">
      <c r="B295" s="22" t="s">
        <v>113</v>
      </c>
    </row>
    <row r="296" spans="2:21" x14ac:dyDescent="0.25">
      <c r="B296" s="3"/>
    </row>
    <row r="297" spans="2:21" x14ac:dyDescent="0.25">
      <c r="B297" s="3">
        <v>1</v>
      </c>
      <c r="G297" s="3">
        <v>2</v>
      </c>
      <c r="L297" s="45">
        <v>3</v>
      </c>
      <c r="Q297" s="3">
        <v>4</v>
      </c>
      <c r="U297" s="3">
        <v>5</v>
      </c>
    </row>
    <row r="298" spans="2:21" x14ac:dyDescent="0.25">
      <c r="B298" s="7"/>
    </row>
    <row r="299" spans="2:21" x14ac:dyDescent="0.25">
      <c r="B299" s="18"/>
    </row>
    <row r="300" spans="2:21" x14ac:dyDescent="0.25">
      <c r="B300" s="24" t="s">
        <v>114</v>
      </c>
    </row>
    <row r="301" spans="2:21" x14ac:dyDescent="0.25">
      <c r="B301" s="18"/>
    </row>
    <row r="302" spans="2:21" x14ac:dyDescent="0.25">
      <c r="B302" s="26" t="s">
        <v>115</v>
      </c>
    </row>
    <row r="303" spans="2:21" x14ac:dyDescent="0.25">
      <c r="B303" s="27" t="s">
        <v>41</v>
      </c>
    </row>
    <row r="304" spans="2:21" x14ac:dyDescent="0.25">
      <c r="B304" s="7"/>
    </row>
    <row r="305" spans="2:2" ht="409.5" x14ac:dyDescent="0.25">
      <c r="B305" s="78" t="s">
        <v>302</v>
      </c>
    </row>
    <row r="306" spans="2:2" x14ac:dyDescent="0.25">
      <c r="B306" s="41"/>
    </row>
    <row r="307" spans="2:2" x14ac:dyDescent="0.25">
      <c r="B307" s="41"/>
    </row>
    <row r="308" spans="2:2" x14ac:dyDescent="0.25">
      <c r="B308" s="41"/>
    </row>
    <row r="309" spans="2:2" x14ac:dyDescent="0.25">
      <c r="B309" s="7"/>
    </row>
    <row r="310" spans="2:2" x14ac:dyDescent="0.25">
      <c r="B310" s="7"/>
    </row>
    <row r="311" spans="2:2" x14ac:dyDescent="0.25">
      <c r="B311" s="7"/>
    </row>
    <row r="312" spans="2:2" x14ac:dyDescent="0.25">
      <c r="B312" s="7"/>
    </row>
    <row r="313" spans="2:2" x14ac:dyDescent="0.25">
      <c r="B313" s="18" t="s">
        <v>116</v>
      </c>
    </row>
    <row r="314" spans="2:2" x14ac:dyDescent="0.25">
      <c r="B314" s="7"/>
    </row>
    <row r="315" spans="2:2" x14ac:dyDescent="0.25">
      <c r="B315" s="42"/>
    </row>
  </sheetData>
  <hyperlinks>
    <hyperlink ref="B23" r:id="rId1" display="mailto:zoran@hub.hr"/>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8"/>
  <sheetViews>
    <sheetView zoomScale="120" zoomScaleNormal="120" workbookViewId="0">
      <selection activeCell="B13" sqref="B13"/>
    </sheetView>
  </sheetViews>
  <sheetFormatPr defaultRowHeight="15" x14ac:dyDescent="0.25"/>
  <sheetData>
    <row r="2" spans="2:2" x14ac:dyDescent="0.25">
      <c r="B2" s="46"/>
    </row>
    <row r="3" spans="2:2" ht="19.5" x14ac:dyDescent="0.25">
      <c r="B3" s="46" t="s">
        <v>167</v>
      </c>
    </row>
    <row r="4" spans="2:2" ht="36.75" x14ac:dyDescent="0.25">
      <c r="B4" s="47" t="s">
        <v>168</v>
      </c>
    </row>
    <row r="5" spans="2:2" ht="18" x14ac:dyDescent="0.25">
      <c r="B5" s="48" t="s">
        <v>169</v>
      </c>
    </row>
    <row r="6" spans="2:2" x14ac:dyDescent="0.25">
      <c r="B6" s="49" t="s">
        <v>244</v>
      </c>
    </row>
    <row r="7" spans="2:2" x14ac:dyDescent="0.25">
      <c r="B7" s="50"/>
    </row>
    <row r="8" spans="2:2" ht="30" x14ac:dyDescent="0.25">
      <c r="B8" s="51" t="s">
        <v>170</v>
      </c>
    </row>
    <row r="9" spans="2:2" x14ac:dyDescent="0.25">
      <c r="B9" s="52" t="s">
        <v>171</v>
      </c>
    </row>
    <row r="10" spans="2:2" x14ac:dyDescent="0.25">
      <c r="B10" s="52" t="s">
        <v>172</v>
      </c>
    </row>
    <row r="11" spans="2:2" x14ac:dyDescent="0.25">
      <c r="B11" s="52" t="s">
        <v>173</v>
      </c>
    </row>
    <row r="12" spans="2:2" x14ac:dyDescent="0.25">
      <c r="B12" s="52" t="s">
        <v>364</v>
      </c>
    </row>
    <row r="13" spans="2:2" x14ac:dyDescent="0.25">
      <c r="B13" s="52" t="s">
        <v>396</v>
      </c>
    </row>
    <row r="14" spans="2:2" x14ac:dyDescent="0.25">
      <c r="B14" s="52" t="s">
        <v>174</v>
      </c>
    </row>
    <row r="15" spans="2:2" x14ac:dyDescent="0.25">
      <c r="B15" s="52" t="s">
        <v>25</v>
      </c>
    </row>
    <row r="16" spans="2:2" x14ac:dyDescent="0.25">
      <c r="B16" s="52" t="s">
        <v>175</v>
      </c>
    </row>
    <row r="17" spans="2:2" x14ac:dyDescent="0.25">
      <c r="B17" s="50"/>
    </row>
    <row r="18" spans="2:2" x14ac:dyDescent="0.25">
      <c r="B18" s="52" t="s">
        <v>363</v>
      </c>
    </row>
    <row r="19" spans="2:2" x14ac:dyDescent="0.25">
      <c r="B19" s="52" t="s">
        <v>176</v>
      </c>
    </row>
    <row r="20" spans="2:2" x14ac:dyDescent="0.25">
      <c r="B20" s="52" t="s">
        <v>27</v>
      </c>
    </row>
    <row r="21" spans="2:2" x14ac:dyDescent="0.25">
      <c r="B21" s="52" t="s">
        <v>368</v>
      </c>
    </row>
    <row r="22" spans="2:2" x14ac:dyDescent="0.25">
      <c r="B22" s="52" t="s">
        <v>177</v>
      </c>
    </row>
    <row r="23" spans="2:2" x14ac:dyDescent="0.25">
      <c r="B23" s="52" t="s">
        <v>178</v>
      </c>
    </row>
    <row r="24" spans="2:2" ht="30" x14ac:dyDescent="0.25">
      <c r="B24" s="51" t="s">
        <v>179</v>
      </c>
    </row>
    <row r="25" spans="2:2" x14ac:dyDescent="0.25">
      <c r="B25" s="52" t="s">
        <v>180</v>
      </c>
    </row>
    <row r="26" spans="2:2" x14ac:dyDescent="0.25">
      <c r="B26" s="52" t="s">
        <v>32</v>
      </c>
    </row>
    <row r="27" spans="2:2" x14ac:dyDescent="0.25">
      <c r="B27" s="52" t="s">
        <v>181</v>
      </c>
    </row>
    <row r="28" spans="2:2" x14ac:dyDescent="0.25">
      <c r="B28" s="52" t="s">
        <v>182</v>
      </c>
    </row>
    <row r="29" spans="2:2" x14ac:dyDescent="0.25">
      <c r="B29" s="52" t="s">
        <v>183</v>
      </c>
    </row>
    <row r="30" spans="2:2" x14ac:dyDescent="0.25">
      <c r="B30" s="52" t="s">
        <v>256</v>
      </c>
    </row>
    <row r="31" spans="2:2" x14ac:dyDescent="0.25">
      <c r="B31" s="50"/>
    </row>
    <row r="32" spans="2:2" x14ac:dyDescent="0.25">
      <c r="B32" s="53" t="s">
        <v>184</v>
      </c>
    </row>
    <row r="33" spans="2:2" x14ac:dyDescent="0.25">
      <c r="B33" s="50"/>
    </row>
    <row r="34" spans="2:2" ht="30" x14ac:dyDescent="0.25">
      <c r="B34" s="51" t="s">
        <v>185</v>
      </c>
    </row>
    <row r="35" spans="2:2" x14ac:dyDescent="0.25">
      <c r="B35" s="54" t="s">
        <v>186</v>
      </c>
    </row>
    <row r="36" spans="2:2" x14ac:dyDescent="0.25">
      <c r="B36" s="54" t="s">
        <v>7</v>
      </c>
    </row>
    <row r="37" spans="2:2" x14ac:dyDescent="0.25">
      <c r="B37" s="55" t="s">
        <v>187</v>
      </c>
    </row>
    <row r="38" spans="2:2" x14ac:dyDescent="0.25">
      <c r="B38" s="54" t="s">
        <v>188</v>
      </c>
    </row>
    <row r="39" spans="2:2" x14ac:dyDescent="0.25">
      <c r="B39" s="54"/>
    </row>
    <row r="40" spans="2:2" x14ac:dyDescent="0.25">
      <c r="B40" s="55" t="s">
        <v>41</v>
      </c>
    </row>
    <row r="41" spans="2:2" x14ac:dyDescent="0.25">
      <c r="B41" s="55" t="s">
        <v>303</v>
      </c>
    </row>
    <row r="42" spans="2:2" x14ac:dyDescent="0.25">
      <c r="B42" s="54"/>
    </row>
    <row r="43" spans="2:2" x14ac:dyDescent="0.25">
      <c r="B43" s="54" t="s">
        <v>189</v>
      </c>
    </row>
    <row r="44" spans="2:2" x14ac:dyDescent="0.25">
      <c r="B44" s="54"/>
    </row>
    <row r="45" spans="2:2" x14ac:dyDescent="0.25">
      <c r="B45" s="55" t="s">
        <v>41</v>
      </c>
    </row>
    <row r="46" spans="2:2" x14ac:dyDescent="0.25">
      <c r="B46" s="55" t="s">
        <v>304</v>
      </c>
    </row>
    <row r="47" spans="2:2" x14ac:dyDescent="0.25">
      <c r="B47" s="55"/>
    </row>
    <row r="48" spans="2:2" x14ac:dyDescent="0.25">
      <c r="B48" s="55"/>
    </row>
    <row r="49" spans="2:2" x14ac:dyDescent="0.25">
      <c r="B49" s="55"/>
    </row>
    <row r="50" spans="2:2" x14ac:dyDescent="0.25">
      <c r="B50" s="55"/>
    </row>
    <row r="51" spans="2:2" x14ac:dyDescent="0.25">
      <c r="B51" s="55"/>
    </row>
    <row r="52" spans="2:2" x14ac:dyDescent="0.25">
      <c r="B52" s="55"/>
    </row>
    <row r="53" spans="2:2" x14ac:dyDescent="0.25">
      <c r="B53" s="55"/>
    </row>
    <row r="54" spans="2:2" x14ac:dyDescent="0.25">
      <c r="B54" s="55"/>
    </row>
    <row r="55" spans="2:2" x14ac:dyDescent="0.25">
      <c r="B55" s="55"/>
    </row>
    <row r="56" spans="2:2" x14ac:dyDescent="0.25">
      <c r="B56" s="55"/>
    </row>
    <row r="57" spans="2:2" x14ac:dyDescent="0.25">
      <c r="B57" s="55"/>
    </row>
    <row r="58" spans="2:2" x14ac:dyDescent="0.25">
      <c r="B58" s="50"/>
    </row>
    <row r="59" spans="2:2" x14ac:dyDescent="0.25">
      <c r="B59" s="54" t="s">
        <v>190</v>
      </c>
    </row>
    <row r="60" spans="2:2" x14ac:dyDescent="0.25">
      <c r="B60" s="54"/>
    </row>
    <row r="61" spans="2:2" x14ac:dyDescent="0.25">
      <c r="B61" s="55" t="s">
        <v>75</v>
      </c>
    </row>
    <row r="62" spans="2:2" x14ac:dyDescent="0.25">
      <c r="B62" s="55" t="s">
        <v>326</v>
      </c>
    </row>
    <row r="63" spans="2:2" x14ac:dyDescent="0.25">
      <c r="B63" s="54"/>
    </row>
    <row r="64" spans="2:2" x14ac:dyDescent="0.25">
      <c r="B64" s="54" t="s">
        <v>191</v>
      </c>
    </row>
    <row r="65" spans="2:2" x14ac:dyDescent="0.25">
      <c r="B65" s="54"/>
    </row>
    <row r="66" spans="2:2" x14ac:dyDescent="0.25">
      <c r="B66" s="55" t="s">
        <v>41</v>
      </c>
    </row>
    <row r="67" spans="2:2" x14ac:dyDescent="0.25">
      <c r="B67" s="55" t="s">
        <v>192</v>
      </c>
    </row>
    <row r="68" spans="2:2" x14ac:dyDescent="0.25">
      <c r="B68" s="54"/>
    </row>
    <row r="69" spans="2:2" x14ac:dyDescent="0.25">
      <c r="B69" s="54" t="s">
        <v>193</v>
      </c>
    </row>
    <row r="70" spans="2:2" x14ac:dyDescent="0.25">
      <c r="B70" s="54"/>
    </row>
    <row r="71" spans="2:2" x14ac:dyDescent="0.25">
      <c r="B71" s="55" t="s">
        <v>41</v>
      </c>
    </row>
    <row r="72" spans="2:2" x14ac:dyDescent="0.25">
      <c r="B72" s="55" t="s">
        <v>305</v>
      </c>
    </row>
    <row r="73" spans="2:2" x14ac:dyDescent="0.25">
      <c r="B73" s="50"/>
    </row>
    <row r="74" spans="2:2" x14ac:dyDescent="0.25">
      <c r="B74" s="54" t="s">
        <v>194</v>
      </c>
    </row>
    <row r="75" spans="2:2" x14ac:dyDescent="0.25">
      <c r="B75" s="54" t="s">
        <v>195</v>
      </c>
    </row>
    <row r="76" spans="2:2" x14ac:dyDescent="0.25">
      <c r="B76" s="54" t="s">
        <v>196</v>
      </c>
    </row>
    <row r="77" spans="2:2" x14ac:dyDescent="0.25">
      <c r="B77" s="54" t="s">
        <v>197</v>
      </c>
    </row>
    <row r="78" spans="2:2" x14ac:dyDescent="0.25">
      <c r="B78" s="54" t="s">
        <v>198</v>
      </c>
    </row>
    <row r="79" spans="2:2" x14ac:dyDescent="0.25">
      <c r="B79" s="54" t="s">
        <v>199</v>
      </c>
    </row>
    <row r="80" spans="2:2" x14ac:dyDescent="0.25">
      <c r="B80" s="54"/>
    </row>
    <row r="81" spans="2:6" x14ac:dyDescent="0.25">
      <c r="B81" s="54" t="s">
        <v>52</v>
      </c>
    </row>
    <row r="82" spans="2:6" x14ac:dyDescent="0.25">
      <c r="B82" s="54" t="s">
        <v>393</v>
      </c>
    </row>
    <row r="83" spans="2:6" x14ac:dyDescent="0.25">
      <c r="B83" s="54" t="s">
        <v>200</v>
      </c>
    </row>
    <row r="84" spans="2:6" x14ac:dyDescent="0.25">
      <c r="B84" s="54" t="s">
        <v>201</v>
      </c>
    </row>
    <row r="85" spans="2:6" x14ac:dyDescent="0.25">
      <c r="B85" s="54" t="s">
        <v>202</v>
      </c>
    </row>
    <row r="86" spans="2:6" x14ac:dyDescent="0.25">
      <c r="B86" s="56"/>
    </row>
    <row r="87" spans="2:6" x14ac:dyDescent="0.25">
      <c r="B87" s="55" t="s">
        <v>203</v>
      </c>
    </row>
    <row r="88" spans="2:6" x14ac:dyDescent="0.25">
      <c r="B88" s="54">
        <v>1</v>
      </c>
      <c r="C88">
        <v>2</v>
      </c>
      <c r="D88" s="32">
        <v>3</v>
      </c>
      <c r="E88">
        <v>4</v>
      </c>
      <c r="F88">
        <v>5</v>
      </c>
    </row>
    <row r="89" spans="2:6" x14ac:dyDescent="0.25">
      <c r="B89" s="52" t="s">
        <v>204</v>
      </c>
    </row>
    <row r="90" spans="2:6" x14ac:dyDescent="0.25">
      <c r="B90" s="52" t="s">
        <v>64</v>
      </c>
    </row>
    <row r="91" spans="2:6" x14ac:dyDescent="0.25">
      <c r="B91" s="52"/>
    </row>
    <row r="92" spans="2:6" x14ac:dyDescent="0.25">
      <c r="B92" s="54" t="s">
        <v>65</v>
      </c>
    </row>
    <row r="93" spans="2:6" x14ac:dyDescent="0.25">
      <c r="B93" s="54" t="s">
        <v>66</v>
      </c>
    </row>
    <row r="94" spans="2:6" x14ac:dyDescent="0.25">
      <c r="B94" s="54" t="s">
        <v>205</v>
      </c>
    </row>
    <row r="95" spans="2:6" x14ac:dyDescent="0.25">
      <c r="B95" s="54"/>
    </row>
    <row r="96" spans="2:6" x14ac:dyDescent="0.25">
      <c r="B96" s="55" t="s">
        <v>75</v>
      </c>
    </row>
    <row r="97" spans="2:6" x14ac:dyDescent="0.25">
      <c r="B97" s="55" t="s">
        <v>378</v>
      </c>
    </row>
    <row r="98" spans="2:6" x14ac:dyDescent="0.25">
      <c r="B98" s="55"/>
    </row>
    <row r="99" spans="2:6" x14ac:dyDescent="0.25">
      <c r="B99" s="54"/>
    </row>
    <row r="100" spans="2:6" x14ac:dyDescent="0.25">
      <c r="B100" s="54" t="s">
        <v>206</v>
      </c>
    </row>
    <row r="101" spans="2:6" x14ac:dyDescent="0.25">
      <c r="B101" s="54" t="s">
        <v>92</v>
      </c>
    </row>
    <row r="102" spans="2:6" x14ac:dyDescent="0.25">
      <c r="B102" s="55" t="s">
        <v>207</v>
      </c>
    </row>
    <row r="103" spans="2:6" x14ac:dyDescent="0.25">
      <c r="B103" s="54">
        <v>1</v>
      </c>
      <c r="C103">
        <v>2</v>
      </c>
      <c r="D103" s="32">
        <v>3</v>
      </c>
      <c r="E103">
        <v>4</v>
      </c>
      <c r="F103">
        <v>5</v>
      </c>
    </row>
    <row r="104" spans="2:6" x14ac:dyDescent="0.25">
      <c r="B104" s="50"/>
    </row>
    <row r="105" spans="2:6" x14ac:dyDescent="0.25">
      <c r="B105" s="54" t="s">
        <v>71</v>
      </c>
    </row>
    <row r="106" spans="2:6" x14ac:dyDescent="0.25">
      <c r="B106" s="54" t="s">
        <v>208</v>
      </c>
    </row>
    <row r="107" spans="2:6" x14ac:dyDescent="0.25">
      <c r="B107" s="54" t="s">
        <v>209</v>
      </c>
    </row>
    <row r="108" spans="2:6" x14ac:dyDescent="0.25">
      <c r="B108" s="54"/>
    </row>
    <row r="109" spans="2:6" x14ac:dyDescent="0.25">
      <c r="B109" s="55" t="s">
        <v>41</v>
      </c>
    </row>
    <row r="110" spans="2:6" x14ac:dyDescent="0.25">
      <c r="B110" s="55" t="s">
        <v>283</v>
      </c>
    </row>
    <row r="111" spans="2:6" x14ac:dyDescent="0.25">
      <c r="B111" s="54"/>
    </row>
    <row r="112" spans="2:6" x14ac:dyDescent="0.25">
      <c r="B112" s="54" t="s">
        <v>394</v>
      </c>
    </row>
    <row r="113" spans="2:2" x14ac:dyDescent="0.25">
      <c r="B113" s="54"/>
    </row>
    <row r="114" spans="2:2" x14ac:dyDescent="0.25">
      <c r="B114" s="55" t="s">
        <v>41</v>
      </c>
    </row>
    <row r="115" spans="2:2" x14ac:dyDescent="0.25">
      <c r="B115" s="55" t="s">
        <v>210</v>
      </c>
    </row>
    <row r="116" spans="2:2" x14ac:dyDescent="0.25">
      <c r="B116" s="54"/>
    </row>
    <row r="117" spans="2:2" x14ac:dyDescent="0.25">
      <c r="B117" s="54" t="s">
        <v>190</v>
      </c>
    </row>
    <row r="118" spans="2:2" x14ac:dyDescent="0.25">
      <c r="B118" s="54"/>
    </row>
    <row r="119" spans="2:2" x14ac:dyDescent="0.25">
      <c r="B119" s="55" t="s">
        <v>41</v>
      </c>
    </row>
    <row r="120" spans="2:2" x14ac:dyDescent="0.25">
      <c r="B120" s="55" t="s">
        <v>306</v>
      </c>
    </row>
    <row r="121" spans="2:2" x14ac:dyDescent="0.25">
      <c r="B121" s="54"/>
    </row>
    <row r="122" spans="2:2" x14ac:dyDescent="0.25">
      <c r="B122" s="54" t="s">
        <v>118</v>
      </c>
    </row>
    <row r="123" spans="2:2" x14ac:dyDescent="0.25">
      <c r="B123" s="54" t="s">
        <v>211</v>
      </c>
    </row>
    <row r="124" spans="2:2" x14ac:dyDescent="0.25">
      <c r="B124" s="54" t="s">
        <v>212</v>
      </c>
    </row>
    <row r="125" spans="2:2" x14ac:dyDescent="0.25">
      <c r="B125" s="54" t="s">
        <v>213</v>
      </c>
    </row>
    <row r="126" spans="2:2" x14ac:dyDescent="0.25">
      <c r="B126" s="54"/>
    </row>
    <row r="127" spans="2:2" x14ac:dyDescent="0.25">
      <c r="B127" s="54" t="s">
        <v>214</v>
      </c>
    </row>
    <row r="128" spans="2:2" x14ac:dyDescent="0.25">
      <c r="B128" s="54" t="s">
        <v>215</v>
      </c>
    </row>
    <row r="129" spans="2:6" x14ac:dyDescent="0.25">
      <c r="B129" s="54" t="s">
        <v>216</v>
      </c>
    </row>
    <row r="130" spans="2:6" x14ac:dyDescent="0.25">
      <c r="B130" s="54" t="s">
        <v>217</v>
      </c>
    </row>
    <row r="131" spans="2:6" x14ac:dyDescent="0.25">
      <c r="B131" s="56"/>
    </row>
    <row r="132" spans="2:6" x14ac:dyDescent="0.25">
      <c r="B132" s="55" t="s">
        <v>203</v>
      </c>
    </row>
    <row r="133" spans="2:6" x14ac:dyDescent="0.25">
      <c r="B133" s="54">
        <v>1</v>
      </c>
      <c r="C133" s="32">
        <v>2</v>
      </c>
      <c r="D133" s="64">
        <v>3</v>
      </c>
      <c r="E133">
        <v>4</v>
      </c>
      <c r="F133">
        <v>5</v>
      </c>
    </row>
    <row r="134" spans="2:6" x14ac:dyDescent="0.25">
      <c r="B134" s="50"/>
    </row>
    <row r="135" spans="2:6" x14ac:dyDescent="0.25">
      <c r="B135" s="54" t="s">
        <v>218</v>
      </c>
    </row>
    <row r="136" spans="2:6" x14ac:dyDescent="0.25">
      <c r="B136" s="54" t="s">
        <v>219</v>
      </c>
    </row>
    <row r="137" spans="2:6" x14ac:dyDescent="0.25">
      <c r="B137" s="54" t="s">
        <v>205</v>
      </c>
    </row>
    <row r="138" spans="2:6" x14ac:dyDescent="0.25">
      <c r="B138" s="54"/>
    </row>
    <row r="139" spans="2:6" x14ac:dyDescent="0.25">
      <c r="B139" s="54" t="s">
        <v>41</v>
      </c>
    </row>
    <row r="140" spans="2:6" x14ac:dyDescent="0.25">
      <c r="B140" s="55" t="s">
        <v>327</v>
      </c>
    </row>
    <row r="141" spans="2:6" x14ac:dyDescent="0.25">
      <c r="B141" s="55"/>
    </row>
    <row r="142" spans="2:6" x14ac:dyDescent="0.25">
      <c r="B142" s="54" t="s">
        <v>220</v>
      </c>
    </row>
    <row r="143" spans="2:6" x14ac:dyDescent="0.25">
      <c r="B143" s="54" t="s">
        <v>92</v>
      </c>
    </row>
    <row r="144" spans="2:6" x14ac:dyDescent="0.25">
      <c r="B144" s="55" t="s">
        <v>203</v>
      </c>
    </row>
    <row r="145" spans="2:6" x14ac:dyDescent="0.25">
      <c r="B145" s="54">
        <v>1</v>
      </c>
      <c r="C145">
        <v>2</v>
      </c>
      <c r="D145" s="32">
        <v>3</v>
      </c>
      <c r="E145">
        <v>4</v>
      </c>
      <c r="F145">
        <v>5</v>
      </c>
    </row>
    <row r="146" spans="2:6" x14ac:dyDescent="0.25">
      <c r="B146" s="50"/>
    </row>
    <row r="147" spans="2:6" x14ac:dyDescent="0.25">
      <c r="B147" s="54" t="s">
        <v>221</v>
      </c>
    </row>
    <row r="148" spans="2:6" x14ac:dyDescent="0.25">
      <c r="B148" s="54" t="s">
        <v>222</v>
      </c>
    </row>
    <row r="149" spans="2:6" x14ac:dyDescent="0.25">
      <c r="B149" s="54" t="s">
        <v>205</v>
      </c>
    </row>
    <row r="150" spans="2:6" x14ac:dyDescent="0.25">
      <c r="B150" s="54"/>
    </row>
    <row r="151" spans="2:6" x14ac:dyDescent="0.25">
      <c r="B151" s="55" t="s">
        <v>75</v>
      </c>
    </row>
    <row r="152" spans="2:6" x14ac:dyDescent="0.25">
      <c r="B152" s="55" t="s">
        <v>307</v>
      </c>
    </row>
    <row r="153" spans="2:6" x14ac:dyDescent="0.25">
      <c r="B153" s="54"/>
    </row>
    <row r="154" spans="2:6" x14ac:dyDescent="0.25">
      <c r="B154" s="54" t="s">
        <v>223</v>
      </c>
    </row>
    <row r="155" spans="2:6" x14ac:dyDescent="0.25">
      <c r="B155" s="54" t="s">
        <v>92</v>
      </c>
    </row>
    <row r="156" spans="2:6" x14ac:dyDescent="0.25">
      <c r="B156" s="55" t="s">
        <v>203</v>
      </c>
    </row>
    <row r="157" spans="2:6" x14ac:dyDescent="0.25">
      <c r="B157" s="54">
        <v>1</v>
      </c>
      <c r="C157">
        <v>2</v>
      </c>
      <c r="D157" s="32">
        <v>3</v>
      </c>
      <c r="E157">
        <v>4</v>
      </c>
      <c r="F157">
        <v>5</v>
      </c>
    </row>
    <row r="158" spans="2:6" x14ac:dyDescent="0.25">
      <c r="B158" s="50"/>
    </row>
    <row r="159" spans="2:6" x14ac:dyDescent="0.25">
      <c r="B159" s="54" t="s">
        <v>224</v>
      </c>
    </row>
    <row r="160" spans="2:6" x14ac:dyDescent="0.25">
      <c r="B160" s="54" t="s">
        <v>225</v>
      </c>
    </row>
    <row r="161" spans="2:2" x14ac:dyDescent="0.25">
      <c r="B161" s="54" t="s">
        <v>226</v>
      </c>
    </row>
    <row r="162" spans="2:2" x14ac:dyDescent="0.25">
      <c r="B162" s="54"/>
    </row>
    <row r="163" spans="2:2" x14ac:dyDescent="0.25">
      <c r="B163" s="55" t="s">
        <v>75</v>
      </c>
    </row>
    <row r="164" spans="2:2" x14ac:dyDescent="0.25">
      <c r="B164" s="55" t="s">
        <v>227</v>
      </c>
    </row>
    <row r="165" spans="2:2" x14ac:dyDescent="0.25">
      <c r="B165" s="54"/>
    </row>
    <row r="166" spans="2:2" x14ac:dyDescent="0.25">
      <c r="B166" s="54" t="s">
        <v>228</v>
      </c>
    </row>
    <row r="167" spans="2:2" x14ac:dyDescent="0.25">
      <c r="B167" s="54"/>
    </row>
    <row r="168" spans="2:2" x14ac:dyDescent="0.25">
      <c r="B168" s="55" t="s">
        <v>41</v>
      </c>
    </row>
    <row r="169" spans="2:2" x14ac:dyDescent="0.25">
      <c r="B169" s="55" t="s">
        <v>227</v>
      </c>
    </row>
    <row r="170" spans="2:2" x14ac:dyDescent="0.25">
      <c r="B170" s="54"/>
    </row>
    <row r="171" spans="2:2" x14ac:dyDescent="0.25">
      <c r="B171" s="54" t="s">
        <v>229</v>
      </c>
    </row>
    <row r="172" spans="2:2" x14ac:dyDescent="0.25">
      <c r="B172" s="54"/>
    </row>
    <row r="173" spans="2:2" x14ac:dyDescent="0.25">
      <c r="B173" s="55" t="s">
        <v>75</v>
      </c>
    </row>
    <row r="174" spans="2:2" x14ac:dyDescent="0.25">
      <c r="B174" s="55" t="s">
        <v>379</v>
      </c>
    </row>
    <row r="175" spans="2:2" x14ac:dyDescent="0.25">
      <c r="B175" s="54"/>
    </row>
    <row r="176" spans="2:2" x14ac:dyDescent="0.25">
      <c r="B176" s="54" t="s">
        <v>118</v>
      </c>
    </row>
    <row r="177" spans="2:6" x14ac:dyDescent="0.25">
      <c r="B177" s="54" t="s">
        <v>230</v>
      </c>
    </row>
    <row r="178" spans="2:6" x14ac:dyDescent="0.25">
      <c r="B178" s="54" t="s">
        <v>231</v>
      </c>
    </row>
    <row r="179" spans="2:6" x14ac:dyDescent="0.25">
      <c r="B179" s="54" t="s">
        <v>146</v>
      </c>
    </row>
    <row r="180" spans="2:6" x14ac:dyDescent="0.25">
      <c r="B180" s="54"/>
    </row>
    <row r="181" spans="2:6" x14ac:dyDescent="0.25">
      <c r="B181" s="54" t="s">
        <v>52</v>
      </c>
    </row>
    <row r="182" spans="2:6" x14ac:dyDescent="0.25">
      <c r="B182" s="54" t="s">
        <v>232</v>
      </c>
    </row>
    <row r="183" spans="2:6" x14ac:dyDescent="0.25">
      <c r="B183" s="54" t="s">
        <v>233</v>
      </c>
    </row>
    <row r="184" spans="2:6" x14ac:dyDescent="0.25">
      <c r="B184" s="56"/>
    </row>
    <row r="185" spans="2:6" x14ac:dyDescent="0.25">
      <c r="B185" s="55" t="s">
        <v>203</v>
      </c>
    </row>
    <row r="186" spans="2:6" x14ac:dyDescent="0.25">
      <c r="B186" s="54">
        <v>1</v>
      </c>
      <c r="C186">
        <v>2</v>
      </c>
      <c r="D186" s="32">
        <v>3</v>
      </c>
      <c r="E186">
        <v>4</v>
      </c>
      <c r="F186">
        <v>5</v>
      </c>
    </row>
    <row r="187" spans="2:6" x14ac:dyDescent="0.25">
      <c r="B187" s="50"/>
    </row>
    <row r="188" spans="2:6" x14ac:dyDescent="0.25">
      <c r="B188" s="54" t="s">
        <v>234</v>
      </c>
    </row>
    <row r="189" spans="2:6" x14ac:dyDescent="0.25">
      <c r="B189" s="54" t="s">
        <v>106</v>
      </c>
    </row>
    <row r="190" spans="2:6" x14ac:dyDescent="0.25">
      <c r="B190" s="54" t="s">
        <v>235</v>
      </c>
    </row>
    <row r="191" spans="2:6" x14ac:dyDescent="0.25">
      <c r="B191" s="54"/>
    </row>
    <row r="192" spans="2:6" x14ac:dyDescent="0.25">
      <c r="B192" s="55" t="s">
        <v>75</v>
      </c>
    </row>
    <row r="193" spans="2:2" x14ac:dyDescent="0.25">
      <c r="B193" s="55" t="s">
        <v>308</v>
      </c>
    </row>
    <row r="194" spans="2:2" x14ac:dyDescent="0.25">
      <c r="B194" s="54"/>
    </row>
    <row r="195" spans="2:2" x14ac:dyDescent="0.25">
      <c r="B195" s="54" t="s">
        <v>236</v>
      </c>
    </row>
    <row r="196" spans="2:2" x14ac:dyDescent="0.25">
      <c r="B196" s="54"/>
    </row>
    <row r="197" spans="2:2" x14ac:dyDescent="0.25">
      <c r="B197" s="55" t="s">
        <v>41</v>
      </c>
    </row>
    <row r="198" spans="2:2" x14ac:dyDescent="0.25">
      <c r="B198" s="55" t="s">
        <v>192</v>
      </c>
    </row>
    <row r="199" spans="2:2" x14ac:dyDescent="0.25">
      <c r="B199" s="54"/>
    </row>
    <row r="200" spans="2:2" x14ac:dyDescent="0.25">
      <c r="B200" s="54" t="s">
        <v>118</v>
      </c>
    </row>
    <row r="201" spans="2:2" x14ac:dyDescent="0.25">
      <c r="B201" s="54" t="s">
        <v>237</v>
      </c>
    </row>
    <row r="202" spans="2:2" x14ac:dyDescent="0.25">
      <c r="B202" s="54" t="s">
        <v>238</v>
      </c>
    </row>
    <row r="203" spans="2:2" x14ac:dyDescent="0.25">
      <c r="B203" s="54"/>
    </row>
    <row r="204" spans="2:2" x14ac:dyDescent="0.25">
      <c r="B204" s="54" t="s">
        <v>52</v>
      </c>
    </row>
    <row r="205" spans="2:2" x14ac:dyDescent="0.25">
      <c r="B205" s="54" t="s">
        <v>239</v>
      </c>
    </row>
    <row r="206" spans="2:2" x14ac:dyDescent="0.25">
      <c r="B206" s="54" t="s">
        <v>240</v>
      </c>
    </row>
    <row r="207" spans="2:2" x14ac:dyDescent="0.25">
      <c r="B207" s="56"/>
    </row>
    <row r="208" spans="2:2" x14ac:dyDescent="0.25">
      <c r="B208" s="55" t="s">
        <v>241</v>
      </c>
    </row>
    <row r="209" spans="2:6" x14ac:dyDescent="0.25">
      <c r="B209" s="54">
        <v>1</v>
      </c>
      <c r="C209">
        <v>2</v>
      </c>
      <c r="D209" s="32">
        <v>3</v>
      </c>
      <c r="E209">
        <v>4</v>
      </c>
      <c r="F209">
        <v>5</v>
      </c>
    </row>
    <row r="210" spans="2:6" x14ac:dyDescent="0.25">
      <c r="B210" s="54"/>
    </row>
    <row r="211" spans="2:6" x14ac:dyDescent="0.25">
      <c r="B211" s="56"/>
    </row>
    <row r="212" spans="2:6" x14ac:dyDescent="0.25">
      <c r="B212" s="54" t="s">
        <v>242</v>
      </c>
    </row>
    <row r="213" spans="2:6" x14ac:dyDescent="0.25">
      <c r="B213" s="52" t="s">
        <v>243</v>
      </c>
    </row>
    <row r="214" spans="2:6" x14ac:dyDescent="0.25">
      <c r="B214" s="52"/>
    </row>
    <row r="215" spans="2:6" x14ac:dyDescent="0.25">
      <c r="B215" s="57" t="s">
        <v>75</v>
      </c>
    </row>
    <row r="216" spans="2:6" x14ac:dyDescent="0.25">
      <c r="B216" s="52" t="s">
        <v>328</v>
      </c>
    </row>
    <row r="217" spans="2:6" x14ac:dyDescent="0.25">
      <c r="B217" s="50"/>
    </row>
    <row r="218" spans="2:6" x14ac:dyDescent="0.25">
      <c r="B218" s="58" t="s">
        <v>116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72"/>
  <sheetViews>
    <sheetView topLeftCell="A137" zoomScale="120" zoomScaleNormal="120" workbookViewId="0">
      <selection activeCell="B15" sqref="B15"/>
    </sheetView>
  </sheetViews>
  <sheetFormatPr defaultRowHeight="15" x14ac:dyDescent="0.25"/>
  <sheetData>
    <row r="2" spans="2:2" ht="19.5" x14ac:dyDescent="0.25">
      <c r="B2" s="4" t="s">
        <v>16</v>
      </c>
    </row>
    <row r="3" spans="2:2" ht="36.75" x14ac:dyDescent="0.25">
      <c r="B3" s="5" t="s">
        <v>17</v>
      </c>
    </row>
    <row r="4" spans="2:2" ht="18" x14ac:dyDescent="0.25">
      <c r="B4" s="59" t="s">
        <v>18</v>
      </c>
    </row>
    <row r="5" spans="2:2" x14ac:dyDescent="0.25">
      <c r="B5" s="7"/>
    </row>
    <row r="6" spans="2:2" x14ac:dyDescent="0.25">
      <c r="B6" s="7"/>
    </row>
    <row r="7" spans="2:2" x14ac:dyDescent="0.25">
      <c r="B7" s="7" t="s">
        <v>19</v>
      </c>
    </row>
    <row r="9" spans="2:2" ht="30" x14ac:dyDescent="0.25">
      <c r="B9" s="8" t="s">
        <v>20</v>
      </c>
    </row>
    <row r="10" spans="2:2" x14ac:dyDescent="0.25">
      <c r="B10" s="7"/>
    </row>
    <row r="11" spans="2:2" x14ac:dyDescent="0.25">
      <c r="B11" s="7" t="s">
        <v>21</v>
      </c>
    </row>
    <row r="12" spans="2:2" x14ac:dyDescent="0.25">
      <c r="B12" s="7" t="s">
        <v>22</v>
      </c>
    </row>
    <row r="13" spans="2:2" x14ac:dyDescent="0.25">
      <c r="B13" s="7" t="s">
        <v>23</v>
      </c>
    </row>
    <row r="14" spans="2:2" x14ac:dyDescent="0.25">
      <c r="B14" s="7" t="s">
        <v>364</v>
      </c>
    </row>
    <row r="15" spans="2:2" x14ac:dyDescent="0.25">
      <c r="B15" s="7" t="s">
        <v>396</v>
      </c>
    </row>
    <row r="16" spans="2:2" x14ac:dyDescent="0.25">
      <c r="B16" s="7" t="s">
        <v>24</v>
      </c>
    </row>
    <row r="17" spans="2:21" x14ac:dyDescent="0.25">
      <c r="B17" s="7" t="s">
        <v>25</v>
      </c>
    </row>
    <row r="18" spans="2:21" x14ac:dyDescent="0.25">
      <c r="B18" s="7" t="s">
        <v>26</v>
      </c>
    </row>
    <row r="19" spans="2:21" x14ac:dyDescent="0.25">
      <c r="B19" s="7"/>
    </row>
    <row r="20" spans="2:21" x14ac:dyDescent="0.25">
      <c r="B20" s="9" t="s">
        <v>363</v>
      </c>
    </row>
    <row r="21" spans="2:21" x14ac:dyDescent="0.25">
      <c r="B21" s="7">
        <v>1</v>
      </c>
      <c r="G21" s="7">
        <v>2</v>
      </c>
      <c r="L21" s="28">
        <v>3</v>
      </c>
      <c r="Q21" s="7">
        <v>4</v>
      </c>
      <c r="U21" s="7">
        <v>5</v>
      </c>
    </row>
    <row r="22" spans="2:21" x14ac:dyDescent="0.25">
      <c r="B22" s="7"/>
    </row>
    <row r="23" spans="2:21" x14ac:dyDescent="0.25">
      <c r="B23" s="10" t="s">
        <v>27</v>
      </c>
    </row>
    <row r="24" spans="2:21" x14ac:dyDescent="0.25">
      <c r="B24" s="7" t="s">
        <v>368</v>
      </c>
    </row>
    <row r="25" spans="2:21" x14ac:dyDescent="0.25">
      <c r="B25" s="7" t="s">
        <v>117</v>
      </c>
    </row>
    <row r="26" spans="2:21" x14ac:dyDescent="0.25">
      <c r="B26" s="7" t="s">
        <v>29</v>
      </c>
    </row>
    <row r="27" spans="2:21" ht="30" x14ac:dyDescent="0.25">
      <c r="B27" s="8" t="s">
        <v>30</v>
      </c>
    </row>
    <row r="28" spans="2:21" x14ac:dyDescent="0.25">
      <c r="B28" s="7"/>
    </row>
    <row r="29" spans="2:21" x14ac:dyDescent="0.25">
      <c r="B29" s="7" t="s">
        <v>31</v>
      </c>
    </row>
    <row r="30" spans="2:21" x14ac:dyDescent="0.25">
      <c r="B30" s="7" t="s">
        <v>32</v>
      </c>
    </row>
    <row r="31" spans="2:21" x14ac:dyDescent="0.25">
      <c r="B31" s="7" t="s">
        <v>33</v>
      </c>
    </row>
    <row r="32" spans="2:21" x14ac:dyDescent="0.25">
      <c r="B32" s="7" t="s">
        <v>34</v>
      </c>
    </row>
    <row r="33" spans="2:2" x14ac:dyDescent="0.25">
      <c r="B33" s="7" t="s">
        <v>35</v>
      </c>
    </row>
    <row r="34" spans="2:2" x14ac:dyDescent="0.25">
      <c r="B34" s="7" t="s">
        <v>36</v>
      </c>
    </row>
    <row r="35" spans="2:2" x14ac:dyDescent="0.25">
      <c r="B35" s="7"/>
    </row>
    <row r="36" spans="2:2" x14ac:dyDescent="0.25">
      <c r="B36" s="11" t="s">
        <v>37</v>
      </c>
    </row>
    <row r="38" spans="2:2" ht="30" x14ac:dyDescent="0.25">
      <c r="B38" s="8" t="s">
        <v>38</v>
      </c>
    </row>
    <row r="39" spans="2:2" x14ac:dyDescent="0.25">
      <c r="B39" s="7"/>
    </row>
    <row r="40" spans="2:2" x14ac:dyDescent="0.25">
      <c r="B40" s="12" t="s">
        <v>6</v>
      </c>
    </row>
    <row r="41" spans="2:2" x14ac:dyDescent="0.25">
      <c r="B41" s="12" t="s">
        <v>7</v>
      </c>
    </row>
    <row r="42" spans="2:2" x14ac:dyDescent="0.25">
      <c r="B42" s="13" t="s">
        <v>39</v>
      </c>
    </row>
    <row r="43" spans="2:2" x14ac:dyDescent="0.25">
      <c r="B43" s="14" t="s">
        <v>40</v>
      </c>
    </row>
    <row r="44" spans="2:2" x14ac:dyDescent="0.25">
      <c r="B44" s="14"/>
    </row>
    <row r="45" spans="2:2" x14ac:dyDescent="0.25">
      <c r="B45" s="15" t="s">
        <v>41</v>
      </c>
    </row>
    <row r="46" spans="2:2" x14ac:dyDescent="0.25">
      <c r="B46" s="14" t="s">
        <v>395</v>
      </c>
    </row>
    <row r="48" spans="2:2" x14ac:dyDescent="0.25">
      <c r="B48" s="14"/>
    </row>
    <row r="49" spans="2:2" ht="15.75" x14ac:dyDescent="0.25">
      <c r="B49" s="14" t="s">
        <v>42</v>
      </c>
    </row>
    <row r="50" spans="2:2" x14ac:dyDescent="0.25">
      <c r="B50" s="14"/>
    </row>
    <row r="51" spans="2:2" x14ac:dyDescent="0.25">
      <c r="B51" s="15" t="s">
        <v>41</v>
      </c>
    </row>
    <row r="52" spans="2:2" x14ac:dyDescent="0.25">
      <c r="B52" s="14" t="s">
        <v>309</v>
      </c>
    </row>
    <row r="53" spans="2:2" x14ac:dyDescent="0.25">
      <c r="B53" s="14"/>
    </row>
    <row r="54" spans="2:2" x14ac:dyDescent="0.25">
      <c r="B54" s="14"/>
    </row>
    <row r="55" spans="2:2" x14ac:dyDescent="0.25">
      <c r="B55" s="14"/>
    </row>
    <row r="56" spans="2:2" x14ac:dyDescent="0.25">
      <c r="B56" s="14"/>
    </row>
    <row r="57" spans="2:2" x14ac:dyDescent="0.25">
      <c r="B57" s="14" t="s">
        <v>43</v>
      </c>
    </row>
    <row r="58" spans="2:2" x14ac:dyDescent="0.25">
      <c r="B58" s="14"/>
    </row>
    <row r="59" spans="2:2" x14ac:dyDescent="0.25">
      <c r="B59" s="15" t="s">
        <v>41</v>
      </c>
    </row>
    <row r="60" spans="2:2" x14ac:dyDescent="0.25">
      <c r="B60" s="14" t="s">
        <v>245</v>
      </c>
    </row>
    <row r="61" spans="2:2" x14ac:dyDescent="0.25">
      <c r="B61" s="14"/>
    </row>
    <row r="62" spans="2:2" x14ac:dyDescent="0.25">
      <c r="B62" s="14" t="s">
        <v>44</v>
      </c>
    </row>
    <row r="63" spans="2:2" x14ac:dyDescent="0.25">
      <c r="B63" s="14"/>
    </row>
    <row r="64" spans="2:2" x14ac:dyDescent="0.25">
      <c r="B64" s="15" t="s">
        <v>41</v>
      </c>
    </row>
    <row r="65" spans="2:2" x14ac:dyDescent="0.25">
      <c r="B65" s="14" t="s">
        <v>246</v>
      </c>
    </row>
    <row r="66" spans="2:2" x14ac:dyDescent="0.25">
      <c r="B66" s="14"/>
    </row>
    <row r="67" spans="2:2" x14ac:dyDescent="0.25">
      <c r="B67" s="14"/>
    </row>
    <row r="68" spans="2:2" x14ac:dyDescent="0.25">
      <c r="B68" s="14"/>
    </row>
    <row r="69" spans="2:2" x14ac:dyDescent="0.25">
      <c r="B69" s="14" t="s">
        <v>45</v>
      </c>
    </row>
    <row r="72" spans="2:2" x14ac:dyDescent="0.25">
      <c r="B72" s="17" t="s">
        <v>41</v>
      </c>
    </row>
    <row r="73" spans="2:2" x14ac:dyDescent="0.25">
      <c r="B73" s="16" t="s">
        <v>310</v>
      </c>
    </row>
    <row r="78" spans="2:2" x14ac:dyDescent="0.25">
      <c r="B78" s="12"/>
    </row>
    <row r="79" spans="2:2" x14ac:dyDescent="0.25">
      <c r="B79" s="19" t="s">
        <v>46</v>
      </c>
    </row>
    <row r="80" spans="2:2" x14ac:dyDescent="0.25">
      <c r="B80" s="14" t="s">
        <v>47</v>
      </c>
    </row>
    <row r="81" spans="2:2" x14ac:dyDescent="0.25">
      <c r="B81" s="14" t="s">
        <v>48</v>
      </c>
    </row>
    <row r="82" spans="2:2" x14ac:dyDescent="0.25">
      <c r="B82" s="14" t="s">
        <v>49</v>
      </c>
    </row>
    <row r="83" spans="2:2" x14ac:dyDescent="0.25">
      <c r="B83" s="14" t="s">
        <v>50</v>
      </c>
    </row>
    <row r="84" spans="2:2" x14ac:dyDescent="0.25">
      <c r="B84" s="14" t="s">
        <v>51</v>
      </c>
    </row>
    <row r="85" spans="2:2" x14ac:dyDescent="0.25">
      <c r="B85" s="19" t="s">
        <v>52</v>
      </c>
    </row>
    <row r="86" spans="2:2" x14ac:dyDescent="0.25">
      <c r="B86" s="14" t="s">
        <v>53</v>
      </c>
    </row>
    <row r="87" spans="2:2" x14ac:dyDescent="0.25">
      <c r="B87" s="14" t="s">
        <v>54</v>
      </c>
    </row>
    <row r="88" spans="2:2" x14ac:dyDescent="0.25">
      <c r="B88" s="20" t="s">
        <v>55</v>
      </c>
    </row>
    <row r="89" spans="2:2" x14ac:dyDescent="0.25">
      <c r="B89" s="20" t="s">
        <v>391</v>
      </c>
    </row>
    <row r="90" spans="2:2" x14ac:dyDescent="0.25">
      <c r="B90" s="20" t="s">
        <v>57</v>
      </c>
    </row>
    <row r="91" spans="2:2" x14ac:dyDescent="0.25">
      <c r="B91" s="20" t="s">
        <v>58</v>
      </c>
    </row>
    <row r="92" spans="2:2" x14ac:dyDescent="0.25">
      <c r="B92" s="14" t="s">
        <v>59</v>
      </c>
    </row>
    <row r="93" spans="2:2" x14ac:dyDescent="0.25">
      <c r="B93" s="14" t="s">
        <v>60</v>
      </c>
    </row>
    <row r="94" spans="2:2" x14ac:dyDescent="0.25">
      <c r="B94" s="21" t="s">
        <v>61</v>
      </c>
    </row>
    <row r="95" spans="2:2" x14ac:dyDescent="0.25">
      <c r="B95" s="7"/>
    </row>
    <row r="96" spans="2:2" ht="15.75" x14ac:dyDescent="0.25">
      <c r="B96" s="22" t="s">
        <v>247</v>
      </c>
    </row>
    <row r="97" spans="2:21" x14ac:dyDescent="0.25">
      <c r="B97" s="3"/>
    </row>
    <row r="98" spans="2:21" x14ac:dyDescent="0.25">
      <c r="B98" s="3"/>
    </row>
    <row r="99" spans="2:21" x14ac:dyDescent="0.25">
      <c r="B99" s="3">
        <v>1</v>
      </c>
      <c r="G99" s="3">
        <v>2</v>
      </c>
      <c r="L99" s="29">
        <v>3</v>
      </c>
      <c r="Q99" s="3">
        <v>4</v>
      </c>
      <c r="U99" s="3">
        <v>5</v>
      </c>
    </row>
    <row r="100" spans="2:21" x14ac:dyDescent="0.25">
      <c r="B100" s="7" t="s">
        <v>63</v>
      </c>
    </row>
    <row r="101" spans="2:21" x14ac:dyDescent="0.25">
      <c r="B101" s="7" t="s">
        <v>64</v>
      </c>
    </row>
    <row r="102" spans="2:21" x14ac:dyDescent="0.25">
      <c r="B102" s="7"/>
    </row>
    <row r="103" spans="2:21" x14ac:dyDescent="0.25">
      <c r="B103" s="7"/>
    </row>
    <row r="105" spans="2:21" x14ac:dyDescent="0.25">
      <c r="B105" s="7"/>
    </row>
    <row r="106" spans="2:21" x14ac:dyDescent="0.25">
      <c r="B106" s="12" t="s">
        <v>65</v>
      </c>
    </row>
    <row r="107" spans="2:21" x14ac:dyDescent="0.25">
      <c r="B107" s="12"/>
    </row>
    <row r="108" spans="2:21" x14ac:dyDescent="0.25">
      <c r="B108" s="12" t="s">
        <v>66</v>
      </c>
    </row>
    <row r="109" spans="2:21" x14ac:dyDescent="0.25">
      <c r="B109" s="12"/>
    </row>
    <row r="110" spans="2:21" x14ac:dyDescent="0.25">
      <c r="B110" s="14" t="s">
        <v>67</v>
      </c>
    </row>
    <row r="111" spans="2:21" x14ac:dyDescent="0.25">
      <c r="B111" s="14"/>
    </row>
    <row r="112" spans="2:21" x14ac:dyDescent="0.25">
      <c r="B112" s="13" t="s">
        <v>41</v>
      </c>
    </row>
    <row r="113" spans="2:21" x14ac:dyDescent="0.25">
      <c r="B113" s="12" t="s">
        <v>248</v>
      </c>
    </row>
    <row r="114" spans="2:21" x14ac:dyDescent="0.25">
      <c r="B114" s="19" t="s">
        <v>68</v>
      </c>
    </row>
    <row r="115" spans="2:21" x14ac:dyDescent="0.25">
      <c r="B115" s="19" t="s">
        <v>69</v>
      </c>
    </row>
    <row r="116" spans="2:21" x14ac:dyDescent="0.25">
      <c r="B116" s="22" t="s">
        <v>249</v>
      </c>
    </row>
    <row r="117" spans="2:21" x14ac:dyDescent="0.25">
      <c r="B117" s="22" t="s">
        <v>250</v>
      </c>
    </row>
    <row r="118" spans="2:21" x14ac:dyDescent="0.25">
      <c r="B118" s="3"/>
    </row>
    <row r="119" spans="2:21" x14ac:dyDescent="0.25">
      <c r="B119" s="3"/>
    </row>
    <row r="120" spans="2:21" x14ac:dyDescent="0.25">
      <c r="B120" s="3"/>
    </row>
    <row r="121" spans="2:21" x14ac:dyDescent="0.25">
      <c r="B121" s="3">
        <v>1</v>
      </c>
      <c r="G121" s="3">
        <v>2</v>
      </c>
      <c r="L121" s="29">
        <v>3</v>
      </c>
      <c r="Q121" s="3">
        <v>4</v>
      </c>
      <c r="U121" s="3">
        <v>5</v>
      </c>
    </row>
    <row r="123" spans="2:21" x14ac:dyDescent="0.25">
      <c r="B123" s="12"/>
    </row>
    <row r="124" spans="2:21" x14ac:dyDescent="0.25">
      <c r="B124" s="12" t="s">
        <v>71</v>
      </c>
    </row>
    <row r="125" spans="2:21" x14ac:dyDescent="0.25">
      <c r="B125" s="12" t="s">
        <v>72</v>
      </c>
    </row>
    <row r="126" spans="2:21" x14ac:dyDescent="0.25">
      <c r="B126" s="14"/>
    </row>
    <row r="127" spans="2:21" x14ac:dyDescent="0.25">
      <c r="B127" s="14" t="s">
        <v>73</v>
      </c>
    </row>
    <row r="128" spans="2:21" x14ac:dyDescent="0.25">
      <c r="B128" s="14"/>
    </row>
    <row r="129" spans="2:4" x14ac:dyDescent="0.25">
      <c r="B129" s="15" t="s">
        <v>41</v>
      </c>
    </row>
    <row r="130" spans="2:4" x14ac:dyDescent="0.25">
      <c r="B130" s="14" t="s">
        <v>311</v>
      </c>
    </row>
    <row r="131" spans="2:4" x14ac:dyDescent="0.25">
      <c r="B131" s="60"/>
    </row>
    <row r="132" spans="2:4" x14ac:dyDescent="0.25">
      <c r="B132" s="14" t="s">
        <v>74</v>
      </c>
    </row>
    <row r="135" spans="2:4" x14ac:dyDescent="0.25">
      <c r="B135" s="17" t="s">
        <v>75</v>
      </c>
    </row>
    <row r="136" spans="2:4" x14ac:dyDescent="0.25">
      <c r="B136" s="14" t="s">
        <v>329</v>
      </c>
    </row>
    <row r="137" spans="2:4" x14ac:dyDescent="0.25">
      <c r="B137" s="14"/>
    </row>
    <row r="138" spans="2:4" x14ac:dyDescent="0.25">
      <c r="B138" s="14" t="s">
        <v>76</v>
      </c>
    </row>
    <row r="139" spans="2:4" x14ac:dyDescent="0.25">
      <c r="B139" s="14"/>
    </row>
    <row r="140" spans="2:4" x14ac:dyDescent="0.25">
      <c r="D140" s="13" t="s">
        <v>41</v>
      </c>
    </row>
    <row r="141" spans="2:4" x14ac:dyDescent="0.25">
      <c r="B141" s="25" t="s">
        <v>251</v>
      </c>
    </row>
    <row r="142" spans="2:4" x14ac:dyDescent="0.25">
      <c r="B142" s="12"/>
    </row>
    <row r="143" spans="2:4" x14ac:dyDescent="0.25">
      <c r="B143" s="19" t="s">
        <v>77</v>
      </c>
    </row>
    <row r="144" spans="2:4" x14ac:dyDescent="0.25">
      <c r="B144" s="14" t="s">
        <v>78</v>
      </c>
    </row>
    <row r="145" spans="2:21" x14ac:dyDescent="0.25">
      <c r="B145" s="14" t="s">
        <v>79</v>
      </c>
    </row>
    <row r="146" spans="2:21" x14ac:dyDescent="0.25">
      <c r="B146" s="14" t="s">
        <v>80</v>
      </c>
    </row>
    <row r="147" spans="2:21" x14ac:dyDescent="0.25">
      <c r="B147" s="19" t="s">
        <v>0</v>
      </c>
    </row>
    <row r="148" spans="2:21" x14ac:dyDescent="0.25">
      <c r="B148" s="14" t="s">
        <v>81</v>
      </c>
    </row>
    <row r="149" spans="2:21" x14ac:dyDescent="0.25">
      <c r="B149" s="14" t="s">
        <v>82</v>
      </c>
    </row>
    <row r="150" spans="2:21" x14ac:dyDescent="0.25">
      <c r="B150" s="21" t="s">
        <v>83</v>
      </c>
    </row>
    <row r="151" spans="2:21" x14ac:dyDescent="0.25">
      <c r="B151" s="22"/>
    </row>
    <row r="152" spans="2:21" x14ac:dyDescent="0.25">
      <c r="B152" s="22" t="s">
        <v>62</v>
      </c>
    </row>
    <row r="153" spans="2:21" x14ac:dyDescent="0.25">
      <c r="B153" s="3"/>
    </row>
    <row r="154" spans="2:21" x14ac:dyDescent="0.25">
      <c r="B154" s="3"/>
    </row>
    <row r="155" spans="2:21" x14ac:dyDescent="0.25">
      <c r="B155" s="3">
        <v>1</v>
      </c>
      <c r="G155" s="3">
        <v>2</v>
      </c>
      <c r="L155" s="29">
        <v>3</v>
      </c>
      <c r="Q155" s="3">
        <v>4</v>
      </c>
      <c r="U155" s="3">
        <v>5</v>
      </c>
    </row>
    <row r="157" spans="2:21" x14ac:dyDescent="0.25">
      <c r="B157" s="12"/>
    </row>
    <row r="158" spans="2:21" x14ac:dyDescent="0.25">
      <c r="B158" s="12" t="s">
        <v>84</v>
      </c>
    </row>
    <row r="159" spans="2:21" x14ac:dyDescent="0.25">
      <c r="B159" s="12" t="s">
        <v>85</v>
      </c>
    </row>
    <row r="160" spans="2:21" x14ac:dyDescent="0.25">
      <c r="B160" s="12"/>
    </row>
    <row r="161" spans="2:21" x14ac:dyDescent="0.25">
      <c r="B161" s="14" t="s">
        <v>86</v>
      </c>
    </row>
    <row r="162" spans="2:21" x14ac:dyDescent="0.25">
      <c r="B162" s="14"/>
    </row>
    <row r="163" spans="2:21" x14ac:dyDescent="0.25">
      <c r="B163" s="15" t="s">
        <v>41</v>
      </c>
    </row>
    <row r="164" spans="2:21" x14ac:dyDescent="0.25">
      <c r="B164" s="14" t="s">
        <v>312</v>
      </c>
    </row>
    <row r="165" spans="2:21" x14ac:dyDescent="0.25">
      <c r="B165" s="14"/>
    </row>
    <row r="166" spans="2:21" x14ac:dyDescent="0.25">
      <c r="B166" s="19" t="s">
        <v>87</v>
      </c>
    </row>
    <row r="167" spans="2:21" x14ac:dyDescent="0.25">
      <c r="B167" s="19" t="s">
        <v>88</v>
      </c>
    </row>
    <row r="168" spans="2:21" x14ac:dyDescent="0.25">
      <c r="B168" s="22"/>
    </row>
    <row r="169" spans="2:21" x14ac:dyDescent="0.25">
      <c r="B169" s="22" t="s">
        <v>252</v>
      </c>
    </row>
    <row r="170" spans="2:21" x14ac:dyDescent="0.25">
      <c r="B170" s="3"/>
    </row>
    <row r="171" spans="2:21" x14ac:dyDescent="0.25">
      <c r="B171" s="3">
        <v>1</v>
      </c>
      <c r="G171" s="3">
        <v>2</v>
      </c>
      <c r="L171" s="29">
        <v>3</v>
      </c>
      <c r="Q171" s="3">
        <v>4</v>
      </c>
      <c r="U171" s="3">
        <v>5</v>
      </c>
    </row>
    <row r="173" spans="2:21" x14ac:dyDescent="0.25">
      <c r="B173" s="12"/>
    </row>
    <row r="174" spans="2:21" x14ac:dyDescent="0.25">
      <c r="B174" s="12" t="s">
        <v>89</v>
      </c>
    </row>
    <row r="175" spans="2:21" x14ac:dyDescent="0.25">
      <c r="B175" s="12" t="s">
        <v>90</v>
      </c>
    </row>
    <row r="176" spans="2:21" x14ac:dyDescent="0.25">
      <c r="B176" s="14" t="s">
        <v>86</v>
      </c>
    </row>
    <row r="177" spans="2:21" x14ac:dyDescent="0.25">
      <c r="B177" s="14"/>
    </row>
    <row r="178" spans="2:21" x14ac:dyDescent="0.25">
      <c r="B178" s="15" t="s">
        <v>41</v>
      </c>
    </row>
    <row r="179" spans="2:21" x14ac:dyDescent="0.25">
      <c r="B179" s="14" t="s">
        <v>330</v>
      </c>
    </row>
    <row r="180" spans="2:21" x14ac:dyDescent="0.25">
      <c r="B180" s="12" t="s">
        <v>91</v>
      </c>
    </row>
    <row r="181" spans="2:21" x14ac:dyDescent="0.25">
      <c r="B181" s="12" t="s">
        <v>92</v>
      </c>
    </row>
    <row r="182" spans="2:21" x14ac:dyDescent="0.25">
      <c r="B182" s="7"/>
    </row>
    <row r="183" spans="2:21" x14ac:dyDescent="0.25">
      <c r="B183" s="22" t="s">
        <v>62</v>
      </c>
    </row>
    <row r="184" spans="2:21" x14ac:dyDescent="0.25">
      <c r="B184" s="3"/>
    </row>
    <row r="185" spans="2:21" x14ac:dyDescent="0.25">
      <c r="B185" s="3">
        <v>1</v>
      </c>
      <c r="G185" s="3">
        <v>2</v>
      </c>
      <c r="L185" s="29">
        <v>3</v>
      </c>
      <c r="Q185" s="3">
        <v>4</v>
      </c>
      <c r="U185" s="3">
        <v>5</v>
      </c>
    </row>
    <row r="186" spans="2:21" x14ac:dyDescent="0.25">
      <c r="B186" s="7"/>
    </row>
    <row r="188" spans="2:21" x14ac:dyDescent="0.25">
      <c r="B188" s="7"/>
    </row>
    <row r="189" spans="2:21" x14ac:dyDescent="0.25">
      <c r="B189" s="12" t="s">
        <v>93</v>
      </c>
    </row>
    <row r="190" spans="2:21" x14ac:dyDescent="0.25">
      <c r="B190" s="12"/>
    </row>
    <row r="191" spans="2:21" x14ac:dyDescent="0.25">
      <c r="B191" s="12" t="s">
        <v>94</v>
      </c>
    </row>
    <row r="192" spans="2:21" x14ac:dyDescent="0.25">
      <c r="B192" s="14" t="s">
        <v>95</v>
      </c>
    </row>
    <row r="193" spans="2:2" x14ac:dyDescent="0.25">
      <c r="B193" s="14"/>
    </row>
    <row r="194" spans="2:2" x14ac:dyDescent="0.25">
      <c r="B194" s="15" t="s">
        <v>41</v>
      </c>
    </row>
    <row r="195" spans="2:2" x14ac:dyDescent="0.25">
      <c r="B195" s="14" t="s">
        <v>253</v>
      </c>
    </row>
    <row r="196" spans="2:2" x14ac:dyDescent="0.25">
      <c r="B196" s="14"/>
    </row>
    <row r="197" spans="2:2" x14ac:dyDescent="0.25">
      <c r="B197" s="14" t="s">
        <v>96</v>
      </c>
    </row>
    <row r="198" spans="2:2" x14ac:dyDescent="0.25">
      <c r="B198" s="14"/>
    </row>
    <row r="199" spans="2:2" x14ac:dyDescent="0.25">
      <c r="B199" s="15" t="s">
        <v>41</v>
      </c>
    </row>
    <row r="200" spans="2:2" x14ac:dyDescent="0.25">
      <c r="B200" s="14" t="s">
        <v>313</v>
      </c>
    </row>
    <row r="201" spans="2:2" x14ac:dyDescent="0.25">
      <c r="B201" s="14"/>
    </row>
    <row r="202" spans="2:2" x14ac:dyDescent="0.25">
      <c r="B202" s="14"/>
    </row>
    <row r="203" spans="2:2" x14ac:dyDescent="0.25">
      <c r="B203" s="14"/>
    </row>
    <row r="204" spans="2:2" x14ac:dyDescent="0.25">
      <c r="B204" s="14"/>
    </row>
    <row r="205" spans="2:2" x14ac:dyDescent="0.25">
      <c r="B205" s="14" t="s">
        <v>97</v>
      </c>
    </row>
    <row r="208" spans="2:2" x14ac:dyDescent="0.25">
      <c r="B208" s="23" t="s">
        <v>75</v>
      </c>
    </row>
    <row r="209" spans="2:2" x14ac:dyDescent="0.25">
      <c r="B209" t="s">
        <v>254</v>
      </c>
    </row>
    <row r="214" spans="2:2" x14ac:dyDescent="0.25">
      <c r="B214" s="12"/>
    </row>
    <row r="215" spans="2:2" x14ac:dyDescent="0.25">
      <c r="B215" s="19" t="s">
        <v>98</v>
      </c>
    </row>
    <row r="216" spans="2:2" x14ac:dyDescent="0.25">
      <c r="B216" s="14" t="s">
        <v>99</v>
      </c>
    </row>
    <row r="217" spans="2:2" x14ac:dyDescent="0.25">
      <c r="B217" s="14" t="s">
        <v>100</v>
      </c>
    </row>
    <row r="218" spans="2:2" x14ac:dyDescent="0.25">
      <c r="B218" s="14" t="s">
        <v>101</v>
      </c>
    </row>
    <row r="219" spans="2:2" x14ac:dyDescent="0.25">
      <c r="B219" s="19" t="s">
        <v>52</v>
      </c>
    </row>
    <row r="220" spans="2:2" x14ac:dyDescent="0.25">
      <c r="B220" s="14" t="s">
        <v>102</v>
      </c>
    </row>
    <row r="221" spans="2:2" x14ac:dyDescent="0.25">
      <c r="B221" s="14" t="s">
        <v>103</v>
      </c>
    </row>
    <row r="222" spans="2:2" x14ac:dyDescent="0.25">
      <c r="B222" s="21" t="s">
        <v>104</v>
      </c>
    </row>
    <row r="223" spans="2:2" x14ac:dyDescent="0.25">
      <c r="B223" s="7"/>
    </row>
    <row r="224" spans="2:2" x14ac:dyDescent="0.25">
      <c r="B224" s="22" t="s">
        <v>62</v>
      </c>
    </row>
    <row r="225" spans="2:21" x14ac:dyDescent="0.25">
      <c r="B225" s="3"/>
    </row>
    <row r="226" spans="2:21" x14ac:dyDescent="0.25">
      <c r="B226" s="3"/>
    </row>
    <row r="227" spans="2:21" x14ac:dyDescent="0.25">
      <c r="B227" s="3">
        <v>1</v>
      </c>
      <c r="G227" s="3">
        <v>2</v>
      </c>
      <c r="L227" s="29">
        <v>3</v>
      </c>
      <c r="Q227" s="3">
        <v>4</v>
      </c>
      <c r="U227" s="3">
        <v>5</v>
      </c>
    </row>
    <row r="228" spans="2:21" x14ac:dyDescent="0.25">
      <c r="B228" s="7"/>
    </row>
    <row r="229" spans="2:21" x14ac:dyDescent="0.25">
      <c r="B229" s="7"/>
    </row>
    <row r="230" spans="2:21" x14ac:dyDescent="0.25">
      <c r="B230" s="7"/>
    </row>
    <row r="232" spans="2:21" x14ac:dyDescent="0.25">
      <c r="B232" s="7"/>
    </row>
    <row r="233" spans="2:21" x14ac:dyDescent="0.25">
      <c r="B233" s="24" t="s">
        <v>105</v>
      </c>
    </row>
    <row r="234" spans="2:21" x14ac:dyDescent="0.25">
      <c r="B234" s="12"/>
    </row>
    <row r="235" spans="2:21" x14ac:dyDescent="0.25">
      <c r="B235" s="12" t="s">
        <v>106</v>
      </c>
    </row>
    <row r="236" spans="2:21" x14ac:dyDescent="0.25">
      <c r="B236" s="14" t="s">
        <v>107</v>
      </c>
    </row>
    <row r="237" spans="2:21" x14ac:dyDescent="0.25">
      <c r="B237" s="14"/>
    </row>
    <row r="238" spans="2:21" x14ac:dyDescent="0.25">
      <c r="B238" s="15" t="s">
        <v>41</v>
      </c>
    </row>
    <row r="239" spans="2:21" x14ac:dyDescent="0.25">
      <c r="B239" s="21" t="s">
        <v>255</v>
      </c>
    </row>
    <row r="240" spans="2:21" x14ac:dyDescent="0.25">
      <c r="B240" s="14"/>
    </row>
    <row r="241" spans="2:2" x14ac:dyDescent="0.25">
      <c r="B241" s="14"/>
    </row>
    <row r="242" spans="2:2" x14ac:dyDescent="0.25">
      <c r="B242" s="14" t="s">
        <v>108</v>
      </c>
    </row>
    <row r="243" spans="2:2" x14ac:dyDescent="0.25">
      <c r="B243" s="12"/>
    </row>
    <row r="244" spans="2:2" x14ac:dyDescent="0.25">
      <c r="B244" s="15" t="s">
        <v>41</v>
      </c>
    </row>
    <row r="245" spans="2:2" x14ac:dyDescent="0.25">
      <c r="B245" s="21" t="s">
        <v>255</v>
      </c>
    </row>
    <row r="246" spans="2:2" x14ac:dyDescent="0.25">
      <c r="B246" s="12"/>
    </row>
    <row r="247" spans="2:2" x14ac:dyDescent="0.25">
      <c r="B247" s="12"/>
    </row>
    <row r="248" spans="2:2" x14ac:dyDescent="0.25">
      <c r="B248" s="19" t="s">
        <v>77</v>
      </c>
    </row>
    <row r="249" spans="2:2" x14ac:dyDescent="0.25">
      <c r="B249" s="14" t="s">
        <v>109</v>
      </c>
    </row>
    <row r="250" spans="2:2" x14ac:dyDescent="0.25">
      <c r="B250" s="14" t="s">
        <v>110</v>
      </c>
    </row>
    <row r="251" spans="2:2" x14ac:dyDescent="0.25">
      <c r="B251" s="19" t="s">
        <v>52</v>
      </c>
    </row>
    <row r="252" spans="2:2" x14ac:dyDescent="0.25">
      <c r="B252" s="14" t="s">
        <v>111</v>
      </c>
    </row>
    <row r="253" spans="2:2" x14ac:dyDescent="0.25">
      <c r="B253" s="21" t="s">
        <v>112</v>
      </c>
    </row>
    <row r="254" spans="2:2" x14ac:dyDescent="0.25">
      <c r="B254" s="7"/>
    </row>
    <row r="255" spans="2:2" x14ac:dyDescent="0.25">
      <c r="B255" s="22" t="s">
        <v>113</v>
      </c>
    </row>
    <row r="256" spans="2:2" x14ac:dyDescent="0.25">
      <c r="B256" s="3"/>
    </row>
    <row r="257" spans="2:21" x14ac:dyDescent="0.25">
      <c r="B257" s="3">
        <v>1</v>
      </c>
      <c r="G257" s="3">
        <v>2</v>
      </c>
      <c r="L257" s="29">
        <v>3</v>
      </c>
      <c r="Q257" s="3">
        <v>4</v>
      </c>
      <c r="U257" s="3">
        <v>5</v>
      </c>
    </row>
    <row r="258" spans="2:21" x14ac:dyDescent="0.25">
      <c r="B258" s="7"/>
    </row>
    <row r="259" spans="2:21" x14ac:dyDescent="0.25">
      <c r="B259" s="18"/>
    </row>
    <row r="260" spans="2:21" x14ac:dyDescent="0.25">
      <c r="B260" s="24" t="s">
        <v>114</v>
      </c>
    </row>
    <row r="261" spans="2:21" x14ac:dyDescent="0.25">
      <c r="B261" s="18"/>
    </row>
    <row r="262" spans="2:21" x14ac:dyDescent="0.25">
      <c r="B262" s="26" t="s">
        <v>115</v>
      </c>
    </row>
    <row r="263" spans="2:21" x14ac:dyDescent="0.25">
      <c r="B263" s="27" t="s">
        <v>41</v>
      </c>
    </row>
    <row r="264" spans="2:21" x14ac:dyDescent="0.25">
      <c r="B264" s="7"/>
    </row>
    <row r="265" spans="2:21" x14ac:dyDescent="0.25">
      <c r="B265" s="61" t="s">
        <v>314</v>
      </c>
    </row>
    <row r="266" spans="2:21" x14ac:dyDescent="0.25">
      <c r="B266" s="7"/>
    </row>
    <row r="267" spans="2:21" x14ac:dyDescent="0.25">
      <c r="B267" s="7"/>
    </row>
    <row r="268" spans="2:21" x14ac:dyDescent="0.25">
      <c r="B268" s="18" t="s">
        <v>116</v>
      </c>
    </row>
    <row r="269" spans="2:21" x14ac:dyDescent="0.25">
      <c r="B269" s="7"/>
    </row>
    <row r="270" spans="2:21" x14ac:dyDescent="0.25">
      <c r="B270" s="42"/>
    </row>
    <row r="271" spans="2:21" x14ac:dyDescent="0.25">
      <c r="B271" s="42"/>
    </row>
    <row r="272" spans="2:21" x14ac:dyDescent="0.25">
      <c r="B272" s="42"/>
    </row>
  </sheetData>
  <hyperlinks>
    <hyperlink ref="B23" r:id="rId1" display="mailto:zoran@hub.hr"/>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85"/>
  <sheetViews>
    <sheetView topLeftCell="C154" zoomScale="120" zoomScaleNormal="120" workbookViewId="0">
      <selection activeCell="B15" sqref="B15"/>
    </sheetView>
  </sheetViews>
  <sheetFormatPr defaultRowHeight="15" x14ac:dyDescent="0.25"/>
  <sheetData>
    <row r="2" spans="2:2" ht="19.5" x14ac:dyDescent="0.25">
      <c r="B2" s="4" t="s">
        <v>16</v>
      </c>
    </row>
    <row r="3" spans="2:2" ht="36.75" x14ac:dyDescent="0.25">
      <c r="B3" s="5" t="s">
        <v>17</v>
      </c>
    </row>
    <row r="4" spans="2:2" ht="18" x14ac:dyDescent="0.25">
      <c r="B4" s="6" t="s">
        <v>18</v>
      </c>
    </row>
    <row r="5" spans="2:2" x14ac:dyDescent="0.25">
      <c r="B5" s="7"/>
    </row>
    <row r="6" spans="2:2" x14ac:dyDescent="0.25">
      <c r="B6" s="7"/>
    </row>
    <row r="7" spans="2:2" x14ac:dyDescent="0.25">
      <c r="B7" s="7" t="s">
        <v>19</v>
      </c>
    </row>
    <row r="9" spans="2:2" ht="30" x14ac:dyDescent="0.25">
      <c r="B9" s="8" t="s">
        <v>20</v>
      </c>
    </row>
    <row r="10" spans="2:2" x14ac:dyDescent="0.25">
      <c r="B10" s="7"/>
    </row>
    <row r="11" spans="2:2" x14ac:dyDescent="0.25">
      <c r="B11" s="7" t="s">
        <v>21</v>
      </c>
    </row>
    <row r="12" spans="2:2" x14ac:dyDescent="0.25">
      <c r="B12" s="7" t="s">
        <v>22</v>
      </c>
    </row>
    <row r="13" spans="2:2" x14ac:dyDescent="0.25">
      <c r="B13" s="7" t="s">
        <v>23</v>
      </c>
    </row>
    <row r="14" spans="2:2" x14ac:dyDescent="0.25">
      <c r="B14" s="7" t="s">
        <v>364</v>
      </c>
    </row>
    <row r="15" spans="2:2" x14ac:dyDescent="0.25">
      <c r="B15" s="7" t="s">
        <v>396</v>
      </c>
    </row>
    <row r="16" spans="2:2" x14ac:dyDescent="0.25">
      <c r="B16" s="7" t="s">
        <v>24</v>
      </c>
    </row>
    <row r="17" spans="2:21" x14ac:dyDescent="0.25">
      <c r="B17" s="7" t="s">
        <v>25</v>
      </c>
    </row>
    <row r="18" spans="2:21" x14ac:dyDescent="0.25">
      <c r="B18" s="7" t="s">
        <v>26</v>
      </c>
    </row>
    <row r="19" spans="2:21" x14ac:dyDescent="0.25">
      <c r="B19" s="7"/>
    </row>
    <row r="20" spans="2:21" x14ac:dyDescent="0.25">
      <c r="B20" s="9" t="s">
        <v>363</v>
      </c>
    </row>
    <row r="21" spans="2:21" x14ac:dyDescent="0.25">
      <c r="B21" s="7">
        <v>1</v>
      </c>
      <c r="G21" s="7">
        <v>2</v>
      </c>
      <c r="L21" s="28">
        <v>3</v>
      </c>
      <c r="Q21" s="7">
        <v>4</v>
      </c>
      <c r="U21" s="7">
        <v>5</v>
      </c>
    </row>
    <row r="22" spans="2:21" x14ac:dyDescent="0.25">
      <c r="B22" s="7"/>
    </row>
    <row r="23" spans="2:21" x14ac:dyDescent="0.25">
      <c r="B23" s="10" t="s">
        <v>27</v>
      </c>
    </row>
    <row r="24" spans="2:21" x14ac:dyDescent="0.25">
      <c r="B24" s="7" t="s">
        <v>368</v>
      </c>
    </row>
    <row r="25" spans="2:21" x14ac:dyDescent="0.25">
      <c r="B25" s="7" t="s">
        <v>28</v>
      </c>
    </row>
    <row r="26" spans="2:21" x14ac:dyDescent="0.25">
      <c r="B26" s="7" t="s">
        <v>29</v>
      </c>
    </row>
    <row r="27" spans="2:21" ht="30" x14ac:dyDescent="0.25">
      <c r="B27" s="8" t="s">
        <v>30</v>
      </c>
    </row>
    <row r="28" spans="2:21" x14ac:dyDescent="0.25">
      <c r="B28" s="7"/>
    </row>
    <row r="29" spans="2:21" x14ac:dyDescent="0.25">
      <c r="B29" s="7" t="s">
        <v>257</v>
      </c>
    </row>
    <row r="30" spans="2:21" x14ac:dyDescent="0.25">
      <c r="B30" s="7" t="s">
        <v>32</v>
      </c>
    </row>
    <row r="31" spans="2:21" x14ac:dyDescent="0.25">
      <c r="B31" s="7" t="s">
        <v>33</v>
      </c>
    </row>
    <row r="32" spans="2:21" x14ac:dyDescent="0.25">
      <c r="B32" s="7" t="s">
        <v>34</v>
      </c>
    </row>
    <row r="33" spans="2:2" x14ac:dyDescent="0.25">
      <c r="B33" s="7" t="s">
        <v>35</v>
      </c>
    </row>
    <row r="34" spans="2:2" x14ac:dyDescent="0.25">
      <c r="B34" s="7" t="s">
        <v>36</v>
      </c>
    </row>
    <row r="35" spans="2:2" x14ac:dyDescent="0.25">
      <c r="B35" s="7"/>
    </row>
    <row r="36" spans="2:2" x14ac:dyDescent="0.25">
      <c r="B36" s="11" t="s">
        <v>37</v>
      </c>
    </row>
    <row r="38" spans="2:2" ht="30" x14ac:dyDescent="0.25">
      <c r="B38" s="8" t="s">
        <v>38</v>
      </c>
    </row>
    <row r="39" spans="2:2" x14ac:dyDescent="0.25">
      <c r="B39" s="7"/>
    </row>
    <row r="40" spans="2:2" x14ac:dyDescent="0.25">
      <c r="B40" s="12" t="s">
        <v>6</v>
      </c>
    </row>
    <row r="41" spans="2:2" x14ac:dyDescent="0.25">
      <c r="B41" s="12" t="s">
        <v>7</v>
      </c>
    </row>
    <row r="42" spans="2:2" x14ac:dyDescent="0.25">
      <c r="B42" s="13" t="s">
        <v>39</v>
      </c>
    </row>
    <row r="43" spans="2:2" x14ac:dyDescent="0.25">
      <c r="B43" s="14" t="s">
        <v>40</v>
      </c>
    </row>
    <row r="44" spans="2:2" x14ac:dyDescent="0.25">
      <c r="B44" s="14"/>
    </row>
    <row r="45" spans="2:2" x14ac:dyDescent="0.25">
      <c r="B45" s="15" t="s">
        <v>41</v>
      </c>
    </row>
    <row r="46" spans="2:2" x14ac:dyDescent="0.25">
      <c r="B46" s="34" t="s">
        <v>331</v>
      </c>
    </row>
    <row r="47" spans="2:2" x14ac:dyDescent="0.25">
      <c r="B47" s="14"/>
    </row>
    <row r="48" spans="2:2" x14ac:dyDescent="0.25">
      <c r="B48" s="14"/>
    </row>
    <row r="49" spans="2:2" ht="15.75" x14ac:dyDescent="0.25">
      <c r="B49" s="14" t="s">
        <v>42</v>
      </c>
    </row>
    <row r="50" spans="2:2" x14ac:dyDescent="0.25">
      <c r="B50" s="14"/>
    </row>
    <row r="51" spans="2:2" x14ac:dyDescent="0.25">
      <c r="B51" s="15" t="s">
        <v>41</v>
      </c>
    </row>
    <row r="52" spans="2:2" x14ac:dyDescent="0.25">
      <c r="B52" s="34" t="s">
        <v>258</v>
      </c>
    </row>
    <row r="53" spans="2:2" x14ac:dyDescent="0.25">
      <c r="B53" s="14"/>
    </row>
    <row r="54" spans="2:2" x14ac:dyDescent="0.25">
      <c r="B54" s="14"/>
    </row>
    <row r="55" spans="2:2" x14ac:dyDescent="0.25">
      <c r="B55" s="14"/>
    </row>
    <row r="56" spans="2:2" x14ac:dyDescent="0.25">
      <c r="B56" s="14"/>
    </row>
    <row r="57" spans="2:2" x14ac:dyDescent="0.25">
      <c r="B57" s="14" t="s">
        <v>43</v>
      </c>
    </row>
    <row r="58" spans="2:2" x14ac:dyDescent="0.25">
      <c r="B58" s="14"/>
    </row>
    <row r="59" spans="2:2" x14ac:dyDescent="0.25">
      <c r="B59" s="15" t="s">
        <v>41</v>
      </c>
    </row>
    <row r="60" spans="2:2" x14ac:dyDescent="0.25">
      <c r="B60" s="34" t="s">
        <v>332</v>
      </c>
    </row>
    <row r="61" spans="2:2" x14ac:dyDescent="0.25">
      <c r="B61" s="14"/>
    </row>
    <row r="62" spans="2:2" x14ac:dyDescent="0.25">
      <c r="B62" s="14"/>
    </row>
    <row r="63" spans="2:2" x14ac:dyDescent="0.25">
      <c r="B63" s="14"/>
    </row>
    <row r="64" spans="2:2" x14ac:dyDescent="0.25">
      <c r="B64" s="14" t="s">
        <v>44</v>
      </c>
    </row>
    <row r="65" spans="2:4" x14ac:dyDescent="0.25">
      <c r="B65" s="14"/>
    </row>
    <row r="66" spans="2:4" x14ac:dyDescent="0.25">
      <c r="B66" s="15" t="s">
        <v>41</v>
      </c>
    </row>
    <row r="67" spans="2:4" x14ac:dyDescent="0.25">
      <c r="B67" s="34" t="s">
        <v>333</v>
      </c>
    </row>
    <row r="68" spans="2:4" x14ac:dyDescent="0.25">
      <c r="B68" s="14"/>
    </row>
    <row r="69" spans="2:4" x14ac:dyDescent="0.25">
      <c r="B69" s="14"/>
    </row>
    <row r="70" spans="2:4" x14ac:dyDescent="0.25">
      <c r="B70" s="14"/>
    </row>
    <row r="71" spans="2:4" x14ac:dyDescent="0.25">
      <c r="B71" s="14" t="s">
        <v>45</v>
      </c>
    </row>
    <row r="74" spans="2:4" x14ac:dyDescent="0.25">
      <c r="B74" s="17" t="s">
        <v>41</v>
      </c>
    </row>
    <row r="75" spans="2:4" x14ac:dyDescent="0.25">
      <c r="D75" s="32" t="s">
        <v>334</v>
      </c>
    </row>
    <row r="82" spans="2:2" x14ac:dyDescent="0.25">
      <c r="B82" s="12"/>
    </row>
    <row r="83" spans="2:2" x14ac:dyDescent="0.25">
      <c r="B83" s="19" t="s">
        <v>46</v>
      </c>
    </row>
    <row r="84" spans="2:2" x14ac:dyDescent="0.25">
      <c r="B84" s="14" t="s">
        <v>47</v>
      </c>
    </row>
    <row r="85" spans="2:2" x14ac:dyDescent="0.25">
      <c r="B85" s="14" t="s">
        <v>48</v>
      </c>
    </row>
    <row r="86" spans="2:2" x14ac:dyDescent="0.25">
      <c r="B86" s="14" t="s">
        <v>49</v>
      </c>
    </row>
    <row r="87" spans="2:2" x14ac:dyDescent="0.25">
      <c r="B87" s="14" t="s">
        <v>50</v>
      </c>
    </row>
    <row r="88" spans="2:2" x14ac:dyDescent="0.25">
      <c r="B88" s="14" t="s">
        <v>51</v>
      </c>
    </row>
    <row r="89" spans="2:2" x14ac:dyDescent="0.25">
      <c r="B89" s="19" t="s">
        <v>52</v>
      </c>
    </row>
    <row r="90" spans="2:2" x14ac:dyDescent="0.25">
      <c r="B90" s="14" t="s">
        <v>53</v>
      </c>
    </row>
    <row r="91" spans="2:2" x14ac:dyDescent="0.25">
      <c r="B91" s="14" t="s">
        <v>54</v>
      </c>
    </row>
    <row r="92" spans="2:2" x14ac:dyDescent="0.25">
      <c r="B92" s="20" t="s">
        <v>55</v>
      </c>
    </row>
    <row r="93" spans="2:2" x14ac:dyDescent="0.25">
      <c r="B93" s="20" t="s">
        <v>391</v>
      </c>
    </row>
    <row r="94" spans="2:2" x14ac:dyDescent="0.25">
      <c r="B94" s="20" t="s">
        <v>57</v>
      </c>
    </row>
    <row r="95" spans="2:2" x14ac:dyDescent="0.25">
      <c r="B95" s="20" t="s">
        <v>58</v>
      </c>
    </row>
    <row r="96" spans="2:2" x14ac:dyDescent="0.25">
      <c r="B96" s="14" t="s">
        <v>59</v>
      </c>
    </row>
    <row r="97" spans="2:21" x14ac:dyDescent="0.25">
      <c r="B97" s="14" t="s">
        <v>60</v>
      </c>
    </row>
    <row r="98" spans="2:21" x14ac:dyDescent="0.25">
      <c r="B98" s="21" t="s">
        <v>61</v>
      </c>
    </row>
    <row r="99" spans="2:21" x14ac:dyDescent="0.25">
      <c r="B99" s="7"/>
    </row>
    <row r="100" spans="2:21" x14ac:dyDescent="0.25">
      <c r="B100" s="22" t="s">
        <v>62</v>
      </c>
    </row>
    <row r="101" spans="2:21" x14ac:dyDescent="0.25">
      <c r="B101" s="3"/>
    </row>
    <row r="102" spans="2:21" x14ac:dyDescent="0.25">
      <c r="B102" s="3"/>
    </row>
    <row r="103" spans="2:21" x14ac:dyDescent="0.25">
      <c r="B103" s="3">
        <v>1</v>
      </c>
      <c r="G103" s="29">
        <v>2</v>
      </c>
      <c r="L103" s="3">
        <v>3</v>
      </c>
      <c r="Q103" s="3">
        <v>4</v>
      </c>
      <c r="U103" s="3">
        <v>5</v>
      </c>
    </row>
    <row r="104" spans="2:21" x14ac:dyDescent="0.25">
      <c r="B104" s="7" t="s">
        <v>63</v>
      </c>
    </row>
    <row r="105" spans="2:21" x14ac:dyDescent="0.25">
      <c r="B105" s="7" t="s">
        <v>64</v>
      </c>
    </row>
    <row r="106" spans="2:21" x14ac:dyDescent="0.25">
      <c r="B106" s="7"/>
    </row>
    <row r="107" spans="2:21" x14ac:dyDescent="0.25">
      <c r="B107" s="7"/>
    </row>
    <row r="109" spans="2:21" x14ac:dyDescent="0.25">
      <c r="B109" s="7"/>
    </row>
    <row r="110" spans="2:21" x14ac:dyDescent="0.25">
      <c r="B110" s="12" t="s">
        <v>65</v>
      </c>
    </row>
    <row r="111" spans="2:21" x14ac:dyDescent="0.25">
      <c r="B111" s="12"/>
    </row>
    <row r="112" spans="2:21" x14ac:dyDescent="0.25">
      <c r="B112" s="12" t="s">
        <v>66</v>
      </c>
    </row>
    <row r="113" spans="2:21" x14ac:dyDescent="0.25">
      <c r="B113" s="12"/>
    </row>
    <row r="114" spans="2:21" x14ac:dyDescent="0.25">
      <c r="B114" s="14" t="s">
        <v>67</v>
      </c>
    </row>
    <row r="115" spans="2:21" x14ac:dyDescent="0.25">
      <c r="B115" s="13" t="s">
        <v>41</v>
      </c>
    </row>
    <row r="116" spans="2:21" x14ac:dyDescent="0.25">
      <c r="B116" s="30" t="s">
        <v>335</v>
      </c>
    </row>
    <row r="117" spans="2:21" x14ac:dyDescent="0.25">
      <c r="B117" s="19" t="s">
        <v>68</v>
      </c>
    </row>
    <row r="118" spans="2:21" x14ac:dyDescent="0.25">
      <c r="B118" s="19" t="s">
        <v>69</v>
      </c>
    </row>
    <row r="119" spans="2:21" x14ac:dyDescent="0.25">
      <c r="B119" s="22" t="s">
        <v>70</v>
      </c>
    </row>
    <row r="120" spans="2:21" x14ac:dyDescent="0.25">
      <c r="B120" s="3"/>
    </row>
    <row r="121" spans="2:21" x14ac:dyDescent="0.25">
      <c r="B121" s="3">
        <v>1</v>
      </c>
      <c r="G121" s="3">
        <v>2</v>
      </c>
      <c r="L121" s="29">
        <v>3</v>
      </c>
      <c r="Q121" s="3">
        <v>4</v>
      </c>
      <c r="U121" s="3">
        <v>5</v>
      </c>
    </row>
    <row r="123" spans="2:21" x14ac:dyDescent="0.25">
      <c r="B123" s="12"/>
    </row>
    <row r="124" spans="2:21" x14ac:dyDescent="0.25">
      <c r="B124" s="12" t="s">
        <v>71</v>
      </c>
    </row>
    <row r="125" spans="2:21" x14ac:dyDescent="0.25">
      <c r="B125" s="12" t="s">
        <v>72</v>
      </c>
    </row>
    <row r="126" spans="2:21" x14ac:dyDescent="0.25">
      <c r="B126" s="14"/>
    </row>
    <row r="127" spans="2:21" x14ac:dyDescent="0.25">
      <c r="B127" s="14" t="s">
        <v>73</v>
      </c>
    </row>
    <row r="128" spans="2:21" x14ac:dyDescent="0.25">
      <c r="B128" s="14"/>
    </row>
    <row r="129" spans="2:4" x14ac:dyDescent="0.25">
      <c r="B129" s="15" t="s">
        <v>41</v>
      </c>
    </row>
    <row r="130" spans="2:4" x14ac:dyDescent="0.25">
      <c r="B130" s="34" t="s">
        <v>259</v>
      </c>
    </row>
    <row r="131" spans="2:4" x14ac:dyDescent="0.25">
      <c r="B131" s="14"/>
    </row>
    <row r="132" spans="2:4" x14ac:dyDescent="0.25">
      <c r="B132" s="14"/>
    </row>
    <row r="133" spans="2:4" x14ac:dyDescent="0.25">
      <c r="B133" s="14"/>
    </row>
    <row r="134" spans="2:4" x14ac:dyDescent="0.25">
      <c r="B134" s="14" t="s">
        <v>74</v>
      </c>
    </row>
    <row r="137" spans="2:4" x14ac:dyDescent="0.25">
      <c r="B137" s="17" t="s">
        <v>75</v>
      </c>
    </row>
    <row r="138" spans="2:4" x14ac:dyDescent="0.25">
      <c r="D138" s="32" t="s">
        <v>260</v>
      </c>
    </row>
    <row r="141" spans="2:4" x14ac:dyDescent="0.25">
      <c r="B141" s="14" t="s">
        <v>76</v>
      </c>
    </row>
    <row r="142" spans="2:4" x14ac:dyDescent="0.25">
      <c r="B142" s="14"/>
    </row>
    <row r="143" spans="2:4" x14ac:dyDescent="0.25">
      <c r="D143" s="13" t="s">
        <v>41</v>
      </c>
    </row>
    <row r="144" spans="2:4" x14ac:dyDescent="0.25">
      <c r="D144" s="30" t="s">
        <v>261</v>
      </c>
    </row>
    <row r="145" spans="2:21" x14ac:dyDescent="0.25">
      <c r="B145" s="12"/>
    </row>
    <row r="146" spans="2:21" x14ac:dyDescent="0.25">
      <c r="B146" s="12"/>
    </row>
    <row r="147" spans="2:21" x14ac:dyDescent="0.25">
      <c r="B147" s="12"/>
    </row>
    <row r="148" spans="2:21" x14ac:dyDescent="0.25">
      <c r="B148" s="19" t="s">
        <v>77</v>
      </c>
    </row>
    <row r="149" spans="2:21" x14ac:dyDescent="0.25">
      <c r="B149" s="14" t="s">
        <v>78</v>
      </c>
    </row>
    <row r="150" spans="2:21" x14ac:dyDescent="0.25">
      <c r="B150" s="14" t="s">
        <v>79</v>
      </c>
    </row>
    <row r="151" spans="2:21" x14ac:dyDescent="0.25">
      <c r="B151" s="14" t="s">
        <v>80</v>
      </c>
    </row>
    <row r="152" spans="2:21" x14ac:dyDescent="0.25">
      <c r="B152" s="19" t="s">
        <v>0</v>
      </c>
    </row>
    <row r="153" spans="2:21" x14ac:dyDescent="0.25">
      <c r="B153" s="14" t="s">
        <v>81</v>
      </c>
    </row>
    <row r="154" spans="2:21" x14ac:dyDescent="0.25">
      <c r="B154" s="14" t="s">
        <v>82</v>
      </c>
    </row>
    <row r="155" spans="2:21" x14ac:dyDescent="0.25">
      <c r="B155" s="21" t="s">
        <v>83</v>
      </c>
    </row>
    <row r="156" spans="2:21" x14ac:dyDescent="0.25">
      <c r="B156" s="22"/>
    </row>
    <row r="157" spans="2:21" x14ac:dyDescent="0.25">
      <c r="B157" s="22" t="s">
        <v>62</v>
      </c>
    </row>
    <row r="158" spans="2:21" x14ac:dyDescent="0.25">
      <c r="B158" s="3"/>
    </row>
    <row r="159" spans="2:21" x14ac:dyDescent="0.25">
      <c r="B159" s="3"/>
    </row>
    <row r="160" spans="2:21" x14ac:dyDescent="0.25">
      <c r="B160" s="3">
        <v>1</v>
      </c>
      <c r="G160" s="3">
        <v>2</v>
      </c>
      <c r="L160" s="29">
        <v>3</v>
      </c>
      <c r="Q160" s="3">
        <v>4</v>
      </c>
      <c r="U160" s="3">
        <v>5</v>
      </c>
    </row>
    <row r="162" spans="2:2" x14ac:dyDescent="0.25">
      <c r="B162" s="12"/>
    </row>
    <row r="163" spans="2:2" x14ac:dyDescent="0.25">
      <c r="B163" s="12" t="s">
        <v>84</v>
      </c>
    </row>
    <row r="164" spans="2:2" x14ac:dyDescent="0.25">
      <c r="B164" s="12" t="s">
        <v>85</v>
      </c>
    </row>
    <row r="165" spans="2:2" x14ac:dyDescent="0.25">
      <c r="B165" s="12"/>
    </row>
    <row r="166" spans="2:2" x14ac:dyDescent="0.25">
      <c r="B166" s="14" t="s">
        <v>86</v>
      </c>
    </row>
    <row r="167" spans="2:2" x14ac:dyDescent="0.25">
      <c r="B167" s="14"/>
    </row>
    <row r="168" spans="2:2" x14ac:dyDescent="0.25">
      <c r="B168" s="15" t="s">
        <v>41</v>
      </c>
    </row>
    <row r="169" spans="2:2" x14ac:dyDescent="0.25">
      <c r="B169" s="34" t="s">
        <v>261</v>
      </c>
    </row>
    <row r="170" spans="2:2" x14ac:dyDescent="0.25">
      <c r="B170" s="14"/>
    </row>
    <row r="171" spans="2:2" x14ac:dyDescent="0.25">
      <c r="B171" s="14"/>
    </row>
    <row r="172" spans="2:2" x14ac:dyDescent="0.25">
      <c r="B172" s="14"/>
    </row>
    <row r="173" spans="2:2" x14ac:dyDescent="0.25">
      <c r="B173" s="14"/>
    </row>
    <row r="174" spans="2:2" x14ac:dyDescent="0.25">
      <c r="B174" s="19" t="s">
        <v>87</v>
      </c>
    </row>
    <row r="175" spans="2:2" x14ac:dyDescent="0.25">
      <c r="B175" s="19" t="s">
        <v>88</v>
      </c>
    </row>
    <row r="176" spans="2:2" x14ac:dyDescent="0.25">
      <c r="B176" s="22"/>
    </row>
    <row r="177" spans="2:21" x14ac:dyDescent="0.25">
      <c r="B177" s="22" t="s">
        <v>62</v>
      </c>
    </row>
    <row r="178" spans="2:21" x14ac:dyDescent="0.25">
      <c r="B178" s="3"/>
    </row>
    <row r="179" spans="2:21" x14ac:dyDescent="0.25">
      <c r="B179" s="3">
        <v>1</v>
      </c>
      <c r="G179" s="3">
        <v>2</v>
      </c>
      <c r="L179" s="29">
        <v>3</v>
      </c>
      <c r="Q179" s="3">
        <v>4</v>
      </c>
      <c r="U179" s="3">
        <v>5</v>
      </c>
    </row>
    <row r="181" spans="2:21" x14ac:dyDescent="0.25">
      <c r="B181" s="12"/>
    </row>
    <row r="182" spans="2:21" x14ac:dyDescent="0.25">
      <c r="B182" s="12" t="s">
        <v>89</v>
      </c>
    </row>
    <row r="183" spans="2:21" x14ac:dyDescent="0.25">
      <c r="B183" s="12" t="s">
        <v>90</v>
      </c>
    </row>
    <row r="184" spans="2:21" x14ac:dyDescent="0.25">
      <c r="B184" s="14" t="s">
        <v>86</v>
      </c>
    </row>
    <row r="185" spans="2:21" x14ac:dyDescent="0.25">
      <c r="B185" s="14"/>
    </row>
    <row r="186" spans="2:21" x14ac:dyDescent="0.25">
      <c r="B186" s="15" t="s">
        <v>41</v>
      </c>
    </row>
    <row r="187" spans="2:21" x14ac:dyDescent="0.25">
      <c r="B187" s="34" t="s">
        <v>261</v>
      </c>
    </row>
    <row r="188" spans="2:21" x14ac:dyDescent="0.25">
      <c r="B188" s="14"/>
    </row>
    <row r="189" spans="2:21" x14ac:dyDescent="0.25">
      <c r="B189" s="14"/>
    </row>
    <row r="190" spans="2:21" x14ac:dyDescent="0.25">
      <c r="B190" s="14"/>
    </row>
    <row r="191" spans="2:21" x14ac:dyDescent="0.25">
      <c r="B191" s="12"/>
    </row>
    <row r="192" spans="2:21" x14ac:dyDescent="0.25">
      <c r="B192" s="12" t="s">
        <v>91</v>
      </c>
    </row>
    <row r="193" spans="2:21" x14ac:dyDescent="0.25">
      <c r="B193" s="12" t="s">
        <v>92</v>
      </c>
    </row>
    <row r="194" spans="2:21" x14ac:dyDescent="0.25">
      <c r="B194" s="7"/>
    </row>
    <row r="195" spans="2:21" x14ac:dyDescent="0.25">
      <c r="B195" s="22" t="s">
        <v>62</v>
      </c>
    </row>
    <row r="196" spans="2:21" x14ac:dyDescent="0.25">
      <c r="B196" s="3"/>
    </row>
    <row r="197" spans="2:21" x14ac:dyDescent="0.25">
      <c r="B197" s="3">
        <v>1</v>
      </c>
      <c r="G197" s="3">
        <v>2</v>
      </c>
      <c r="L197" s="29">
        <v>3</v>
      </c>
      <c r="Q197" s="3">
        <v>4</v>
      </c>
      <c r="U197" s="3">
        <v>5</v>
      </c>
    </row>
    <row r="198" spans="2:21" x14ac:dyDescent="0.25">
      <c r="B198" s="7"/>
    </row>
    <row r="200" spans="2:21" x14ac:dyDescent="0.25">
      <c r="B200" s="7"/>
    </row>
    <row r="201" spans="2:21" x14ac:dyDescent="0.25">
      <c r="B201" s="12" t="s">
        <v>93</v>
      </c>
    </row>
    <row r="202" spans="2:21" x14ac:dyDescent="0.25">
      <c r="B202" s="12"/>
    </row>
    <row r="203" spans="2:21" x14ac:dyDescent="0.25">
      <c r="B203" s="12" t="s">
        <v>94</v>
      </c>
    </row>
    <row r="204" spans="2:21" x14ac:dyDescent="0.25">
      <c r="B204" s="14" t="s">
        <v>95</v>
      </c>
    </row>
    <row r="205" spans="2:21" x14ac:dyDescent="0.25">
      <c r="B205" s="14"/>
    </row>
    <row r="206" spans="2:21" x14ac:dyDescent="0.25">
      <c r="B206" s="15" t="s">
        <v>41</v>
      </c>
    </row>
    <row r="207" spans="2:21" x14ac:dyDescent="0.25">
      <c r="B207" s="34" t="s">
        <v>262</v>
      </c>
    </row>
    <row r="208" spans="2:21" x14ac:dyDescent="0.25">
      <c r="B208" s="14"/>
    </row>
    <row r="209" spans="2:2" x14ac:dyDescent="0.25">
      <c r="B209" s="14"/>
    </row>
    <row r="210" spans="2:2" x14ac:dyDescent="0.25">
      <c r="B210" s="14"/>
    </row>
    <row r="211" spans="2:2" x14ac:dyDescent="0.25">
      <c r="B211" s="14"/>
    </row>
    <row r="212" spans="2:2" x14ac:dyDescent="0.25">
      <c r="B212" s="14" t="s">
        <v>96</v>
      </c>
    </row>
    <row r="213" spans="2:2" x14ac:dyDescent="0.25">
      <c r="B213" s="14"/>
    </row>
    <row r="214" spans="2:2" x14ac:dyDescent="0.25">
      <c r="B214" s="15" t="s">
        <v>41</v>
      </c>
    </row>
    <row r="215" spans="2:2" x14ac:dyDescent="0.25">
      <c r="B215" s="34" t="s">
        <v>262</v>
      </c>
    </row>
    <row r="216" spans="2:2" x14ac:dyDescent="0.25">
      <c r="B216" s="14"/>
    </row>
    <row r="217" spans="2:2" x14ac:dyDescent="0.25">
      <c r="B217" s="14"/>
    </row>
    <row r="218" spans="2:2" x14ac:dyDescent="0.25">
      <c r="B218" s="14"/>
    </row>
    <row r="219" spans="2:2" x14ac:dyDescent="0.25">
      <c r="B219" s="14" t="s">
        <v>97</v>
      </c>
    </row>
    <row r="222" spans="2:2" x14ac:dyDescent="0.25">
      <c r="B222" s="23" t="s">
        <v>75</v>
      </c>
    </row>
    <row r="223" spans="2:2" x14ac:dyDescent="0.25">
      <c r="B223" s="32" t="s">
        <v>336</v>
      </c>
    </row>
    <row r="230" spans="2:2" x14ac:dyDescent="0.25">
      <c r="B230" s="12"/>
    </row>
    <row r="231" spans="2:2" x14ac:dyDescent="0.25">
      <c r="B231" s="19" t="s">
        <v>98</v>
      </c>
    </row>
    <row r="232" spans="2:2" x14ac:dyDescent="0.25">
      <c r="B232" s="14" t="s">
        <v>99</v>
      </c>
    </row>
    <row r="233" spans="2:2" x14ac:dyDescent="0.25">
      <c r="B233" s="14" t="s">
        <v>100</v>
      </c>
    </row>
    <row r="234" spans="2:2" x14ac:dyDescent="0.25">
      <c r="B234" s="14" t="s">
        <v>101</v>
      </c>
    </row>
    <row r="235" spans="2:2" x14ac:dyDescent="0.25">
      <c r="B235" s="19" t="s">
        <v>52</v>
      </c>
    </row>
    <row r="236" spans="2:2" x14ac:dyDescent="0.25">
      <c r="B236" s="14" t="s">
        <v>102</v>
      </c>
    </row>
    <row r="237" spans="2:2" x14ac:dyDescent="0.25">
      <c r="B237" s="14" t="s">
        <v>103</v>
      </c>
    </row>
    <row r="238" spans="2:2" x14ac:dyDescent="0.25">
      <c r="B238" s="21" t="s">
        <v>104</v>
      </c>
    </row>
    <row r="239" spans="2:2" x14ac:dyDescent="0.25">
      <c r="B239" s="7"/>
    </row>
    <row r="240" spans="2:2" x14ac:dyDescent="0.25">
      <c r="B240" s="22" t="s">
        <v>62</v>
      </c>
    </row>
    <row r="241" spans="2:21" x14ac:dyDescent="0.25">
      <c r="B241" s="3"/>
    </row>
    <row r="242" spans="2:21" x14ac:dyDescent="0.25">
      <c r="B242" s="3"/>
    </row>
    <row r="243" spans="2:21" x14ac:dyDescent="0.25">
      <c r="B243" s="3">
        <v>1</v>
      </c>
      <c r="G243" s="3">
        <v>2</v>
      </c>
      <c r="L243" s="29">
        <v>3</v>
      </c>
      <c r="Q243" s="3">
        <v>4</v>
      </c>
      <c r="U243" s="3">
        <v>5</v>
      </c>
    </row>
    <row r="244" spans="2:21" x14ac:dyDescent="0.25">
      <c r="B244" s="7"/>
    </row>
    <row r="245" spans="2:21" x14ac:dyDescent="0.25">
      <c r="B245" s="7"/>
    </row>
    <row r="246" spans="2:21" x14ac:dyDescent="0.25">
      <c r="B246" s="7"/>
    </row>
    <row r="248" spans="2:21" x14ac:dyDescent="0.25">
      <c r="B248" s="7"/>
    </row>
    <row r="249" spans="2:21" x14ac:dyDescent="0.25">
      <c r="B249" s="24" t="s">
        <v>105</v>
      </c>
    </row>
    <row r="250" spans="2:21" x14ac:dyDescent="0.25">
      <c r="B250" s="12"/>
    </row>
    <row r="251" spans="2:21" x14ac:dyDescent="0.25">
      <c r="B251" s="12" t="s">
        <v>106</v>
      </c>
    </row>
    <row r="252" spans="2:21" x14ac:dyDescent="0.25">
      <c r="B252" s="14" t="s">
        <v>107</v>
      </c>
    </row>
    <row r="253" spans="2:21" x14ac:dyDescent="0.25">
      <c r="B253" s="14"/>
    </row>
    <row r="254" spans="2:21" x14ac:dyDescent="0.25">
      <c r="B254" s="15" t="s">
        <v>41</v>
      </c>
    </row>
    <row r="255" spans="2:21" x14ac:dyDescent="0.25">
      <c r="B255" s="34" t="s">
        <v>151</v>
      </c>
    </row>
    <row r="256" spans="2:21" x14ac:dyDescent="0.25">
      <c r="B256" s="14"/>
    </row>
    <row r="257" spans="2:2" x14ac:dyDescent="0.25">
      <c r="B257" s="14"/>
    </row>
    <row r="258" spans="2:2" x14ac:dyDescent="0.25">
      <c r="B258" s="14"/>
    </row>
    <row r="259" spans="2:2" x14ac:dyDescent="0.25">
      <c r="B259" s="14" t="s">
        <v>108</v>
      </c>
    </row>
    <row r="260" spans="2:2" x14ac:dyDescent="0.25">
      <c r="B260" s="12"/>
    </row>
    <row r="261" spans="2:2" x14ac:dyDescent="0.25">
      <c r="B261" s="15" t="s">
        <v>41</v>
      </c>
    </row>
    <row r="262" spans="2:2" x14ac:dyDescent="0.25">
      <c r="B262" s="62" t="s">
        <v>152</v>
      </c>
    </row>
    <row r="263" spans="2:2" x14ac:dyDescent="0.25">
      <c r="B263" s="12"/>
    </row>
    <row r="264" spans="2:2" x14ac:dyDescent="0.25">
      <c r="B264" s="19" t="s">
        <v>77</v>
      </c>
    </row>
    <row r="265" spans="2:2" x14ac:dyDescent="0.25">
      <c r="B265" s="14" t="s">
        <v>109</v>
      </c>
    </row>
    <row r="266" spans="2:2" x14ac:dyDescent="0.25">
      <c r="B266" s="14" t="s">
        <v>110</v>
      </c>
    </row>
    <row r="267" spans="2:2" x14ac:dyDescent="0.25">
      <c r="B267" s="19" t="s">
        <v>52</v>
      </c>
    </row>
    <row r="268" spans="2:2" x14ac:dyDescent="0.25">
      <c r="B268" s="14" t="s">
        <v>111</v>
      </c>
    </row>
    <row r="269" spans="2:2" x14ac:dyDescent="0.25">
      <c r="B269" s="21" t="s">
        <v>112</v>
      </c>
    </row>
    <row r="270" spans="2:2" x14ac:dyDescent="0.25">
      <c r="B270" s="7"/>
    </row>
    <row r="271" spans="2:2" x14ac:dyDescent="0.25">
      <c r="B271" s="22" t="s">
        <v>113</v>
      </c>
    </row>
    <row r="272" spans="2:2" x14ac:dyDescent="0.25">
      <c r="B272" s="3"/>
    </row>
    <row r="273" spans="2:21" x14ac:dyDescent="0.25">
      <c r="B273" s="3">
        <v>1</v>
      </c>
      <c r="G273" s="3">
        <v>2</v>
      </c>
      <c r="L273" s="29">
        <v>3</v>
      </c>
      <c r="Q273" s="3">
        <v>4</v>
      </c>
      <c r="U273" s="3">
        <v>5</v>
      </c>
    </row>
    <row r="274" spans="2:21" x14ac:dyDescent="0.25">
      <c r="B274" s="7"/>
    </row>
    <row r="275" spans="2:21" x14ac:dyDescent="0.25">
      <c r="B275" s="18"/>
    </row>
    <row r="276" spans="2:21" x14ac:dyDescent="0.25">
      <c r="B276" s="24" t="s">
        <v>114</v>
      </c>
    </row>
    <row r="277" spans="2:21" x14ac:dyDescent="0.25">
      <c r="B277" s="18"/>
    </row>
    <row r="278" spans="2:21" x14ac:dyDescent="0.25">
      <c r="B278" s="26" t="s">
        <v>115</v>
      </c>
    </row>
    <row r="279" spans="2:21" x14ac:dyDescent="0.25">
      <c r="B279" s="27" t="s">
        <v>41</v>
      </c>
    </row>
    <row r="280" spans="2:21" x14ac:dyDescent="0.25">
      <c r="B280" s="63" t="s">
        <v>263</v>
      </c>
    </row>
    <row r="281" spans="2:21" x14ac:dyDescent="0.25">
      <c r="B281" s="7"/>
    </row>
    <row r="282" spans="2:21" x14ac:dyDescent="0.25">
      <c r="B282" s="7"/>
    </row>
    <row r="283" spans="2:21" x14ac:dyDescent="0.25">
      <c r="B283" s="7"/>
    </row>
    <row r="284" spans="2:21" x14ac:dyDescent="0.25">
      <c r="B284" s="18" t="s">
        <v>116</v>
      </c>
    </row>
    <row r="285" spans="2:21" x14ac:dyDescent="0.25">
      <c r="B285" s="7"/>
    </row>
  </sheetData>
  <hyperlinks>
    <hyperlink ref="B23" r:id="rId1" display="mailto:zoran@hub.hr"/>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71"/>
  <sheetViews>
    <sheetView topLeftCell="B1" zoomScale="120" zoomScaleNormal="120" workbookViewId="0">
      <selection activeCell="B25" sqref="B25"/>
    </sheetView>
  </sheetViews>
  <sheetFormatPr defaultRowHeight="15" x14ac:dyDescent="0.25"/>
  <sheetData>
    <row r="2" spans="2:2" ht="19.5" x14ac:dyDescent="0.25">
      <c r="B2" s="4" t="s">
        <v>16</v>
      </c>
    </row>
    <row r="3" spans="2:2" ht="36.75" x14ac:dyDescent="0.25">
      <c r="B3" s="5" t="s">
        <v>17</v>
      </c>
    </row>
    <row r="4" spans="2:2" ht="18" x14ac:dyDescent="0.25">
      <c r="B4" s="6" t="s">
        <v>18</v>
      </c>
    </row>
    <row r="5" spans="2:2" x14ac:dyDescent="0.25">
      <c r="B5" s="7"/>
    </row>
    <row r="6" spans="2:2" x14ac:dyDescent="0.25">
      <c r="B6" s="7"/>
    </row>
    <row r="7" spans="2:2" x14ac:dyDescent="0.25">
      <c r="B7" s="7" t="s">
        <v>19</v>
      </c>
    </row>
    <row r="9" spans="2:2" ht="30" x14ac:dyDescent="0.25">
      <c r="B9" s="8" t="s">
        <v>20</v>
      </c>
    </row>
    <row r="10" spans="2:2" x14ac:dyDescent="0.25">
      <c r="B10" s="7"/>
    </row>
    <row r="11" spans="2:2" x14ac:dyDescent="0.25">
      <c r="B11" s="7" t="s">
        <v>21</v>
      </c>
    </row>
    <row r="12" spans="2:2" x14ac:dyDescent="0.25">
      <c r="B12" s="7" t="s">
        <v>22</v>
      </c>
    </row>
    <row r="13" spans="2:2" x14ac:dyDescent="0.25">
      <c r="B13" s="7" t="s">
        <v>23</v>
      </c>
    </row>
    <row r="14" spans="2:2" x14ac:dyDescent="0.25">
      <c r="B14" s="7" t="s">
        <v>364</v>
      </c>
    </row>
    <row r="15" spans="2:2" x14ac:dyDescent="0.25">
      <c r="B15" s="7" t="s">
        <v>396</v>
      </c>
    </row>
    <row r="16" spans="2:2" x14ac:dyDescent="0.25">
      <c r="B16" s="7" t="s">
        <v>24</v>
      </c>
    </row>
    <row r="17" spans="2:21" x14ac:dyDescent="0.25">
      <c r="B17" s="7" t="s">
        <v>25</v>
      </c>
    </row>
    <row r="18" spans="2:21" x14ac:dyDescent="0.25">
      <c r="B18" s="7" t="s">
        <v>26</v>
      </c>
    </row>
    <row r="19" spans="2:21" x14ac:dyDescent="0.25">
      <c r="B19" s="7"/>
    </row>
    <row r="20" spans="2:21" x14ac:dyDescent="0.25">
      <c r="B20" s="9" t="s">
        <v>363</v>
      </c>
    </row>
    <row r="21" spans="2:21" x14ac:dyDescent="0.25">
      <c r="B21" s="7">
        <v>1</v>
      </c>
      <c r="G21" s="7">
        <v>2</v>
      </c>
      <c r="L21" s="7">
        <v>3</v>
      </c>
      <c r="Q21" s="7">
        <v>4</v>
      </c>
      <c r="U21" s="7">
        <v>5</v>
      </c>
    </row>
    <row r="22" spans="2:21" x14ac:dyDescent="0.25">
      <c r="B22" s="7"/>
    </row>
    <row r="23" spans="2:21" x14ac:dyDescent="0.25">
      <c r="B23" s="10" t="s">
        <v>27</v>
      </c>
    </row>
    <row r="24" spans="2:21" x14ac:dyDescent="0.25">
      <c r="B24" s="7" t="s">
        <v>368</v>
      </c>
    </row>
    <row r="25" spans="2:21" x14ac:dyDescent="0.25">
      <c r="B25" s="7" t="s">
        <v>28</v>
      </c>
    </row>
    <row r="26" spans="2:21" x14ac:dyDescent="0.25">
      <c r="B26" s="7" t="s">
        <v>29</v>
      </c>
    </row>
    <row r="27" spans="2:21" ht="30" x14ac:dyDescent="0.25">
      <c r="B27" s="8" t="s">
        <v>30</v>
      </c>
    </row>
    <row r="28" spans="2:21" x14ac:dyDescent="0.25">
      <c r="B28" s="7"/>
    </row>
    <row r="29" spans="2:21" x14ac:dyDescent="0.25">
      <c r="B29" s="7" t="s">
        <v>274</v>
      </c>
    </row>
    <row r="30" spans="2:21" x14ac:dyDescent="0.25">
      <c r="B30" s="7" t="s">
        <v>275</v>
      </c>
    </row>
    <row r="31" spans="2:21" x14ac:dyDescent="0.25">
      <c r="B31" s="7" t="s">
        <v>276</v>
      </c>
    </row>
    <row r="32" spans="2:21" x14ac:dyDescent="0.25">
      <c r="B32" s="7" t="s">
        <v>277</v>
      </c>
    </row>
    <row r="33" spans="2:19" x14ac:dyDescent="0.25">
      <c r="B33" s="7" t="s">
        <v>278</v>
      </c>
    </row>
    <row r="34" spans="2:19" x14ac:dyDescent="0.25">
      <c r="B34" s="7" t="s">
        <v>36</v>
      </c>
    </row>
    <row r="35" spans="2:19" x14ac:dyDescent="0.25">
      <c r="B35" s="7"/>
    </row>
    <row r="36" spans="2:19" x14ac:dyDescent="0.25">
      <c r="B36" s="11" t="s">
        <v>37</v>
      </c>
    </row>
    <row r="38" spans="2:19" ht="30" x14ac:dyDescent="0.25">
      <c r="B38" s="8" t="s">
        <v>38</v>
      </c>
    </row>
    <row r="39" spans="2:19" x14ac:dyDescent="0.25">
      <c r="B39" s="7"/>
    </row>
    <row r="40" spans="2:19" x14ac:dyDescent="0.25">
      <c r="B40" s="12" t="s">
        <v>6</v>
      </c>
    </row>
    <row r="41" spans="2:19" x14ac:dyDescent="0.25">
      <c r="B41" s="12" t="s">
        <v>7</v>
      </c>
    </row>
    <row r="42" spans="2:19" x14ac:dyDescent="0.25">
      <c r="B42" s="13" t="s">
        <v>39</v>
      </c>
    </row>
    <row r="43" spans="2:19" x14ac:dyDescent="0.25">
      <c r="B43" s="14" t="s">
        <v>40</v>
      </c>
    </row>
    <row r="44" spans="2:19" x14ac:dyDescent="0.25">
      <c r="B44" s="14"/>
    </row>
    <row r="45" spans="2:19" x14ac:dyDescent="0.25">
      <c r="B45" s="15" t="s">
        <v>41</v>
      </c>
    </row>
    <row r="46" spans="2:19" ht="134.44999999999999" customHeight="1" x14ac:dyDescent="0.25">
      <c r="B46" s="83" t="s">
        <v>337</v>
      </c>
      <c r="C46" s="82"/>
      <c r="D46" s="82"/>
      <c r="E46" s="82"/>
      <c r="F46" s="82"/>
      <c r="G46" s="82"/>
      <c r="H46" s="82"/>
      <c r="I46" s="82"/>
      <c r="J46" s="82"/>
      <c r="K46" s="82"/>
      <c r="L46" s="82"/>
      <c r="M46" s="82"/>
      <c r="N46" s="82"/>
      <c r="O46" s="82"/>
      <c r="P46" s="82"/>
      <c r="Q46" s="82"/>
      <c r="R46" s="82"/>
      <c r="S46" s="82"/>
    </row>
    <row r="47" spans="2:19" x14ac:dyDescent="0.25">
      <c r="B47" s="73"/>
    </row>
    <row r="48" spans="2:19" x14ac:dyDescent="0.25">
      <c r="B48" s="21"/>
    </row>
    <row r="49" spans="2:19" ht="15.75" x14ac:dyDescent="0.25">
      <c r="B49" s="14" t="s">
        <v>42</v>
      </c>
    </row>
    <row r="50" spans="2:19" x14ac:dyDescent="0.25">
      <c r="B50" s="15" t="s">
        <v>41</v>
      </c>
    </row>
    <row r="51" spans="2:19" ht="193.15" customHeight="1" x14ac:dyDescent="0.25">
      <c r="B51" s="83" t="s">
        <v>338</v>
      </c>
      <c r="C51" s="82"/>
      <c r="D51" s="82"/>
      <c r="E51" s="82"/>
      <c r="F51" s="82"/>
      <c r="G51" s="82"/>
      <c r="H51" s="82"/>
      <c r="I51" s="82"/>
      <c r="J51" s="82"/>
      <c r="K51" s="82"/>
      <c r="L51" s="82"/>
      <c r="M51" s="82"/>
      <c r="N51" s="82"/>
      <c r="O51" s="82"/>
      <c r="P51" s="82"/>
      <c r="Q51" s="82"/>
      <c r="R51" s="82"/>
      <c r="S51" s="82"/>
    </row>
    <row r="52" spans="2:19" x14ac:dyDescent="0.25">
      <c r="B52" s="81"/>
      <c r="C52" s="82"/>
      <c r="D52" s="82"/>
      <c r="E52" s="82"/>
      <c r="F52" s="82"/>
      <c r="G52" s="82"/>
      <c r="H52" s="82"/>
      <c r="I52" s="82"/>
      <c r="J52" s="82"/>
      <c r="K52" s="82"/>
      <c r="L52" s="82"/>
      <c r="M52" s="82"/>
      <c r="N52" s="82"/>
      <c r="O52" s="82"/>
      <c r="P52" s="82"/>
      <c r="Q52" s="82"/>
      <c r="R52" s="82"/>
      <c r="S52" s="82"/>
    </row>
    <row r="53" spans="2:19" x14ac:dyDescent="0.25">
      <c r="B53" s="76"/>
    </row>
    <row r="54" spans="2:19" x14ac:dyDescent="0.25">
      <c r="B54" s="14" t="s">
        <v>43</v>
      </c>
    </row>
    <row r="55" spans="2:19" x14ac:dyDescent="0.25">
      <c r="B55" s="14"/>
    </row>
    <row r="56" spans="2:19" x14ac:dyDescent="0.25">
      <c r="B56" s="15" t="s">
        <v>41</v>
      </c>
    </row>
    <row r="57" spans="2:19" ht="228.6" customHeight="1" x14ac:dyDescent="0.25">
      <c r="B57" s="83" t="s">
        <v>365</v>
      </c>
      <c r="C57" s="82"/>
      <c r="D57" s="82"/>
      <c r="E57" s="82"/>
      <c r="F57" s="82"/>
      <c r="G57" s="82"/>
      <c r="H57" s="82"/>
      <c r="I57" s="82"/>
      <c r="J57" s="82"/>
      <c r="K57" s="82"/>
      <c r="L57" s="82"/>
      <c r="M57" s="82"/>
      <c r="N57" s="82"/>
      <c r="O57" s="82"/>
      <c r="P57" s="82"/>
      <c r="Q57" s="82"/>
      <c r="R57" s="82"/>
      <c r="S57" s="82"/>
    </row>
    <row r="58" spans="2:19" x14ac:dyDescent="0.25">
      <c r="B58" s="74"/>
    </row>
    <row r="59" spans="2:19" x14ac:dyDescent="0.25">
      <c r="B59" s="14" t="s">
        <v>44</v>
      </c>
    </row>
    <row r="60" spans="2:19" x14ac:dyDescent="0.25">
      <c r="B60" s="14"/>
    </row>
    <row r="61" spans="2:19" x14ac:dyDescent="0.25">
      <c r="B61" s="15" t="s">
        <v>41</v>
      </c>
    </row>
    <row r="62" spans="2:19" x14ac:dyDescent="0.25">
      <c r="B62" s="81" t="s">
        <v>325</v>
      </c>
      <c r="C62" s="82"/>
      <c r="D62" s="82"/>
      <c r="E62" s="82"/>
      <c r="F62" s="82"/>
      <c r="G62" s="82"/>
      <c r="H62" s="82"/>
      <c r="I62" s="82"/>
      <c r="J62" s="82"/>
      <c r="K62" s="82"/>
      <c r="L62" s="82"/>
      <c r="M62" s="82"/>
      <c r="N62" s="82"/>
      <c r="O62" s="82"/>
      <c r="P62" s="82"/>
      <c r="Q62" s="82"/>
      <c r="R62" s="82"/>
      <c r="S62" s="82"/>
    </row>
    <row r="63" spans="2:19" x14ac:dyDescent="0.25">
      <c r="B63" s="14"/>
    </row>
    <row r="64" spans="2:19" x14ac:dyDescent="0.25">
      <c r="B64" s="14"/>
    </row>
    <row r="65" spans="2:19" x14ac:dyDescent="0.25">
      <c r="B65" s="14" t="s">
        <v>45</v>
      </c>
    </row>
    <row r="66" spans="2:19" x14ac:dyDescent="0.25">
      <c r="B66" s="17"/>
    </row>
    <row r="67" spans="2:19" x14ac:dyDescent="0.25">
      <c r="B67" s="17" t="s">
        <v>41</v>
      </c>
    </row>
    <row r="68" spans="2:19" ht="106.15" customHeight="1" x14ac:dyDescent="0.25">
      <c r="B68" s="83" t="s">
        <v>339</v>
      </c>
      <c r="C68" s="82"/>
      <c r="D68" s="82"/>
      <c r="E68" s="82"/>
      <c r="F68" s="82"/>
      <c r="G68" s="82"/>
      <c r="H68" s="82"/>
      <c r="I68" s="82"/>
      <c r="J68" s="82"/>
      <c r="K68" s="82"/>
      <c r="L68" s="82"/>
      <c r="M68" s="82"/>
      <c r="N68" s="82"/>
      <c r="O68" s="82"/>
      <c r="P68" s="82"/>
      <c r="Q68" s="82"/>
      <c r="R68" s="82"/>
      <c r="S68" s="82"/>
    </row>
    <row r="69" spans="2:19" x14ac:dyDescent="0.25">
      <c r="B69" s="73"/>
    </row>
    <row r="70" spans="2:19" x14ac:dyDescent="0.25">
      <c r="B70" s="81"/>
      <c r="C70" s="82"/>
      <c r="D70" s="82"/>
      <c r="E70" s="82"/>
      <c r="F70" s="82"/>
      <c r="G70" s="82"/>
      <c r="H70" s="82"/>
      <c r="I70" s="82"/>
      <c r="J70" s="82"/>
      <c r="K70" s="82"/>
      <c r="L70" s="82"/>
      <c r="M70" s="82"/>
      <c r="N70" s="82"/>
      <c r="O70" s="82"/>
      <c r="P70" s="82"/>
      <c r="Q70" s="82"/>
      <c r="R70" s="82"/>
      <c r="S70" s="82"/>
    </row>
    <row r="71" spans="2:19" x14ac:dyDescent="0.25">
      <c r="B71" s="74"/>
    </row>
    <row r="72" spans="2:19" x14ac:dyDescent="0.25">
      <c r="B72" s="19" t="s">
        <v>46</v>
      </c>
    </row>
    <row r="73" spans="2:19" x14ac:dyDescent="0.25">
      <c r="B73" s="14" t="s">
        <v>47</v>
      </c>
    </row>
    <row r="74" spans="2:19" x14ac:dyDescent="0.25">
      <c r="B74" s="14" t="s">
        <v>48</v>
      </c>
    </row>
    <row r="75" spans="2:19" x14ac:dyDescent="0.25">
      <c r="B75" s="14" t="s">
        <v>49</v>
      </c>
    </row>
    <row r="76" spans="2:19" x14ac:dyDescent="0.25">
      <c r="B76" s="14" t="s">
        <v>50</v>
      </c>
    </row>
    <row r="77" spans="2:19" x14ac:dyDescent="0.25">
      <c r="B77" s="14" t="s">
        <v>51</v>
      </c>
    </row>
    <row r="78" spans="2:19" x14ac:dyDescent="0.25">
      <c r="B78" s="19" t="s">
        <v>52</v>
      </c>
    </row>
    <row r="79" spans="2:19" x14ac:dyDescent="0.25">
      <c r="B79" s="14" t="s">
        <v>53</v>
      </c>
    </row>
    <row r="80" spans="2:19" x14ac:dyDescent="0.25">
      <c r="B80" s="14" t="s">
        <v>54</v>
      </c>
    </row>
    <row r="81" spans="2:21" x14ac:dyDescent="0.25">
      <c r="B81" s="20" t="s">
        <v>55</v>
      </c>
    </row>
    <row r="82" spans="2:21" x14ac:dyDescent="0.25">
      <c r="B82" s="20" t="s">
        <v>391</v>
      </c>
    </row>
    <row r="83" spans="2:21" x14ac:dyDescent="0.25">
      <c r="B83" s="20" t="s">
        <v>57</v>
      </c>
    </row>
    <row r="84" spans="2:21" x14ac:dyDescent="0.25">
      <c r="B84" s="20" t="s">
        <v>58</v>
      </c>
    </row>
    <row r="85" spans="2:21" x14ac:dyDescent="0.25">
      <c r="B85" s="14" t="s">
        <v>59</v>
      </c>
    </row>
    <row r="86" spans="2:21" x14ac:dyDescent="0.25">
      <c r="B86" s="14" t="s">
        <v>60</v>
      </c>
    </row>
    <row r="87" spans="2:21" x14ac:dyDescent="0.25">
      <c r="B87" s="21" t="s">
        <v>61</v>
      </c>
    </row>
    <row r="88" spans="2:21" x14ac:dyDescent="0.25">
      <c r="B88" s="7"/>
    </row>
    <row r="89" spans="2:21" x14ac:dyDescent="0.25">
      <c r="B89" s="22" t="s">
        <v>62</v>
      </c>
    </row>
    <row r="90" spans="2:21" x14ac:dyDescent="0.25">
      <c r="B90" s="3"/>
    </row>
    <row r="91" spans="2:21" x14ac:dyDescent="0.25">
      <c r="B91" s="3"/>
    </row>
    <row r="92" spans="2:21" x14ac:dyDescent="0.25">
      <c r="B92" s="3">
        <v>1</v>
      </c>
      <c r="G92" s="3">
        <v>2</v>
      </c>
      <c r="L92" s="29">
        <v>3</v>
      </c>
      <c r="Q92" s="3">
        <v>4</v>
      </c>
      <c r="U92" s="3">
        <v>5</v>
      </c>
    </row>
    <row r="93" spans="2:21" x14ac:dyDescent="0.25">
      <c r="B93" s="7" t="s">
        <v>63</v>
      </c>
    </row>
    <row r="94" spans="2:21" x14ac:dyDescent="0.25">
      <c r="B94" s="7" t="s">
        <v>64</v>
      </c>
    </row>
    <row r="95" spans="2:21" x14ac:dyDescent="0.25">
      <c r="B95" s="12" t="s">
        <v>65</v>
      </c>
    </row>
    <row r="96" spans="2:21" x14ac:dyDescent="0.25">
      <c r="B96" s="12"/>
    </row>
    <row r="97" spans="2:21" x14ac:dyDescent="0.25">
      <c r="B97" s="12" t="s">
        <v>66</v>
      </c>
    </row>
    <row r="98" spans="2:21" x14ac:dyDescent="0.25">
      <c r="B98" s="77"/>
    </row>
    <row r="99" spans="2:21" x14ac:dyDescent="0.25">
      <c r="B99" s="14" t="s">
        <v>67</v>
      </c>
    </row>
    <row r="100" spans="2:21" x14ac:dyDescent="0.25">
      <c r="B100" s="14"/>
    </row>
    <row r="101" spans="2:21" x14ac:dyDescent="0.25">
      <c r="B101" s="13" t="s">
        <v>41</v>
      </c>
    </row>
    <row r="102" spans="2:21" ht="98.45" customHeight="1" x14ac:dyDescent="0.25">
      <c r="B102" s="83" t="s">
        <v>340</v>
      </c>
      <c r="C102" s="82"/>
      <c r="D102" s="82"/>
      <c r="E102" s="82"/>
      <c r="F102" s="82"/>
      <c r="G102" s="82"/>
      <c r="H102" s="82"/>
      <c r="I102" s="82"/>
      <c r="J102" s="82"/>
      <c r="K102" s="82"/>
      <c r="L102" s="82"/>
      <c r="M102" s="82"/>
      <c r="N102" s="82"/>
      <c r="O102" s="82"/>
      <c r="P102" s="82"/>
      <c r="Q102" s="82"/>
      <c r="R102" s="82"/>
      <c r="S102" s="82"/>
    </row>
    <row r="103" spans="2:21" x14ac:dyDescent="0.25">
      <c r="B103" s="81"/>
      <c r="C103" s="82"/>
      <c r="D103" s="82"/>
      <c r="E103" s="82"/>
      <c r="F103" s="82"/>
      <c r="G103" s="82"/>
      <c r="H103" s="82"/>
      <c r="I103" s="82"/>
      <c r="J103" s="82"/>
      <c r="K103" s="82"/>
      <c r="L103" s="82"/>
      <c r="M103" s="82"/>
      <c r="N103" s="82"/>
      <c r="O103" s="82"/>
      <c r="P103" s="82"/>
      <c r="Q103" s="82"/>
      <c r="R103" s="82"/>
      <c r="S103" s="82"/>
    </row>
    <row r="104" spans="2:21" x14ac:dyDescent="0.25">
      <c r="B104" s="81"/>
      <c r="C104" s="82"/>
      <c r="D104" s="82"/>
      <c r="E104" s="82"/>
      <c r="F104" s="82"/>
      <c r="G104" s="82"/>
      <c r="H104" s="82"/>
      <c r="I104" s="82"/>
      <c r="J104" s="82"/>
      <c r="K104" s="82"/>
      <c r="L104" s="82"/>
      <c r="M104" s="82"/>
      <c r="N104" s="82"/>
      <c r="O104" s="82"/>
      <c r="P104" s="82"/>
      <c r="Q104" s="82"/>
      <c r="R104" s="82"/>
      <c r="S104" s="82"/>
    </row>
    <row r="105" spans="2:21" x14ac:dyDescent="0.25">
      <c r="B105" s="12" t="s">
        <v>279</v>
      </c>
    </row>
    <row r="106" spans="2:21" x14ac:dyDescent="0.25">
      <c r="B106" s="19" t="s">
        <v>68</v>
      </c>
    </row>
    <row r="107" spans="2:21" x14ac:dyDescent="0.25">
      <c r="B107" s="19" t="s">
        <v>69</v>
      </c>
    </row>
    <row r="108" spans="2:21" x14ac:dyDescent="0.25">
      <c r="B108" s="22" t="s">
        <v>70</v>
      </c>
    </row>
    <row r="109" spans="2:21" x14ac:dyDescent="0.25">
      <c r="B109" s="3"/>
    </row>
    <row r="110" spans="2:21" x14ac:dyDescent="0.25">
      <c r="B110" s="3"/>
    </row>
    <row r="111" spans="2:21" x14ac:dyDescent="0.25">
      <c r="B111" s="3">
        <v>1</v>
      </c>
      <c r="G111" s="3">
        <v>2</v>
      </c>
      <c r="L111" s="3">
        <v>3</v>
      </c>
      <c r="Q111" s="29">
        <v>4</v>
      </c>
      <c r="U111" s="3">
        <v>5</v>
      </c>
    </row>
    <row r="112" spans="2:21" x14ac:dyDescent="0.25">
      <c r="B112" s="12"/>
    </row>
    <row r="113" spans="2:19" x14ac:dyDescent="0.25">
      <c r="B113" s="12" t="s">
        <v>71</v>
      </c>
    </row>
    <row r="114" spans="2:19" x14ac:dyDescent="0.25">
      <c r="B114" s="12" t="s">
        <v>280</v>
      </c>
    </row>
    <row r="115" spans="2:19" x14ac:dyDescent="0.25">
      <c r="B115" s="14"/>
    </row>
    <row r="116" spans="2:19" x14ac:dyDescent="0.25">
      <c r="B116" s="14" t="s">
        <v>73</v>
      </c>
    </row>
    <row r="117" spans="2:19" x14ac:dyDescent="0.25">
      <c r="B117" s="14"/>
    </row>
    <row r="118" spans="2:19" x14ac:dyDescent="0.25">
      <c r="B118" s="15" t="s">
        <v>41</v>
      </c>
    </row>
    <row r="119" spans="2:19" ht="154.15" customHeight="1" x14ac:dyDescent="0.25">
      <c r="B119" s="83" t="s">
        <v>349</v>
      </c>
      <c r="C119" s="82"/>
      <c r="D119" s="82"/>
      <c r="E119" s="82"/>
      <c r="F119" s="82"/>
      <c r="G119" s="82"/>
      <c r="H119" s="82"/>
      <c r="I119" s="82"/>
      <c r="J119" s="82"/>
      <c r="K119" s="82"/>
      <c r="L119" s="82"/>
      <c r="M119" s="82"/>
      <c r="N119" s="82"/>
      <c r="O119" s="82"/>
      <c r="P119" s="82"/>
      <c r="Q119" s="82"/>
      <c r="R119" s="82"/>
      <c r="S119" s="82"/>
    </row>
    <row r="121" spans="2:19" x14ac:dyDescent="0.25">
      <c r="B121" s="81"/>
      <c r="C121" s="82"/>
      <c r="D121" s="82"/>
      <c r="E121" s="82"/>
      <c r="F121" s="82"/>
      <c r="G121" s="82"/>
      <c r="H121" s="82"/>
      <c r="I121" s="82"/>
      <c r="J121" s="82"/>
      <c r="K121" s="82"/>
      <c r="L121" s="82"/>
      <c r="M121" s="82"/>
      <c r="N121" s="82"/>
      <c r="O121" s="82"/>
      <c r="P121" s="82"/>
      <c r="Q121" s="82"/>
      <c r="R121" s="82"/>
      <c r="S121" s="82"/>
    </row>
    <row r="122" spans="2:19" x14ac:dyDescent="0.25">
      <c r="B122" s="81"/>
      <c r="C122" s="82"/>
      <c r="D122" s="82"/>
      <c r="E122" s="82"/>
      <c r="F122" s="82"/>
      <c r="G122" s="82"/>
      <c r="H122" s="82"/>
      <c r="I122" s="82"/>
      <c r="J122" s="82"/>
      <c r="K122" s="82"/>
      <c r="L122" s="82"/>
      <c r="M122" s="82"/>
      <c r="N122" s="82"/>
      <c r="O122" s="82"/>
      <c r="P122" s="82"/>
      <c r="Q122" s="82"/>
      <c r="R122" s="82"/>
      <c r="S122" s="82"/>
    </row>
    <row r="123" spans="2:19" x14ac:dyDescent="0.25">
      <c r="B123" s="14" t="s">
        <v>74</v>
      </c>
    </row>
    <row r="126" spans="2:19" x14ac:dyDescent="0.25">
      <c r="B126" s="17" t="s">
        <v>75</v>
      </c>
    </row>
    <row r="127" spans="2:19" ht="72" customHeight="1" x14ac:dyDescent="0.25">
      <c r="B127" s="81" t="s">
        <v>341</v>
      </c>
      <c r="C127" s="82"/>
      <c r="D127" s="82"/>
      <c r="E127" s="82"/>
      <c r="F127" s="82"/>
      <c r="G127" s="82"/>
      <c r="H127" s="82"/>
      <c r="I127" s="82"/>
      <c r="J127" s="82"/>
      <c r="K127" s="82"/>
      <c r="L127" s="82"/>
      <c r="M127" s="82"/>
      <c r="N127" s="82"/>
      <c r="O127" s="82"/>
      <c r="P127" s="82"/>
      <c r="Q127" s="82"/>
      <c r="R127" s="82"/>
      <c r="S127" s="82"/>
    </row>
    <row r="128" spans="2:19" x14ac:dyDescent="0.25">
      <c r="B128" s="73" t="s">
        <v>279</v>
      </c>
    </row>
    <row r="129" spans="2:19" x14ac:dyDescent="0.25">
      <c r="B129" s="14" t="s">
        <v>76</v>
      </c>
    </row>
    <row r="130" spans="2:19" x14ac:dyDescent="0.25">
      <c r="B130" s="14"/>
    </row>
    <row r="131" spans="2:19" x14ac:dyDescent="0.25">
      <c r="D131" s="13" t="s">
        <v>41</v>
      </c>
    </row>
    <row r="132" spans="2:19" ht="156" customHeight="1" x14ac:dyDescent="0.25">
      <c r="B132" s="83" t="s">
        <v>342</v>
      </c>
      <c r="C132" s="82"/>
      <c r="D132" s="82"/>
      <c r="E132" s="82"/>
      <c r="F132" s="82"/>
      <c r="G132" s="82"/>
      <c r="H132" s="82"/>
      <c r="I132" s="82"/>
      <c r="J132" s="82"/>
      <c r="K132" s="82"/>
      <c r="L132" s="82"/>
      <c r="M132" s="82"/>
      <c r="N132" s="82"/>
      <c r="O132" s="82"/>
      <c r="P132" s="82"/>
      <c r="Q132" s="82"/>
      <c r="R132" s="82"/>
      <c r="S132" s="82"/>
    </row>
    <row r="133" spans="2:19" x14ac:dyDescent="0.25">
      <c r="B133" s="33"/>
    </row>
    <row r="134" spans="2:19" x14ac:dyDescent="0.25">
      <c r="B134" s="19" t="s">
        <v>77</v>
      </c>
    </row>
    <row r="135" spans="2:19" x14ac:dyDescent="0.25">
      <c r="B135" s="14" t="s">
        <v>78</v>
      </c>
    </row>
    <row r="136" spans="2:19" x14ac:dyDescent="0.25">
      <c r="B136" s="14" t="s">
        <v>79</v>
      </c>
    </row>
    <row r="137" spans="2:19" x14ac:dyDescent="0.25">
      <c r="B137" s="14" t="s">
        <v>80</v>
      </c>
    </row>
    <row r="138" spans="2:19" x14ac:dyDescent="0.25">
      <c r="B138" s="19" t="s">
        <v>0</v>
      </c>
    </row>
    <row r="139" spans="2:19" x14ac:dyDescent="0.25">
      <c r="B139" s="14" t="s">
        <v>81</v>
      </c>
    </row>
    <row r="140" spans="2:19" x14ac:dyDescent="0.25">
      <c r="B140" s="14" t="s">
        <v>82</v>
      </c>
    </row>
    <row r="141" spans="2:19" x14ac:dyDescent="0.25">
      <c r="B141" s="21" t="s">
        <v>83</v>
      </c>
    </row>
    <row r="142" spans="2:19" x14ac:dyDescent="0.25">
      <c r="B142" s="22"/>
    </row>
    <row r="143" spans="2:19" x14ac:dyDescent="0.25">
      <c r="B143" s="22" t="s">
        <v>62</v>
      </c>
    </row>
    <row r="144" spans="2:19" x14ac:dyDescent="0.25">
      <c r="B144" s="3"/>
    </row>
    <row r="145" spans="2:21" x14ac:dyDescent="0.25">
      <c r="B145" s="3"/>
    </row>
    <row r="146" spans="2:21" x14ac:dyDescent="0.25">
      <c r="B146" s="3">
        <v>1</v>
      </c>
      <c r="G146" s="3">
        <v>2</v>
      </c>
      <c r="L146" s="3">
        <v>3</v>
      </c>
      <c r="Q146" s="29">
        <v>4</v>
      </c>
      <c r="U146" s="3">
        <v>5</v>
      </c>
    </row>
    <row r="147" spans="2:21" x14ac:dyDescent="0.25">
      <c r="B147" s="12"/>
    </row>
    <row r="148" spans="2:21" x14ac:dyDescent="0.25">
      <c r="B148" s="12" t="s">
        <v>84</v>
      </c>
    </row>
    <row r="149" spans="2:21" x14ac:dyDescent="0.25">
      <c r="B149" s="12" t="s">
        <v>85</v>
      </c>
    </row>
    <row r="150" spans="2:21" x14ac:dyDescent="0.25">
      <c r="B150" s="77"/>
    </row>
    <row r="151" spans="2:21" x14ac:dyDescent="0.25">
      <c r="B151" s="14" t="s">
        <v>86</v>
      </c>
    </row>
    <row r="152" spans="2:21" x14ac:dyDescent="0.25">
      <c r="B152" s="14"/>
    </row>
    <row r="153" spans="2:21" x14ac:dyDescent="0.25">
      <c r="B153" s="15" t="s">
        <v>41</v>
      </c>
    </row>
    <row r="154" spans="2:21" ht="124.9" customHeight="1" x14ac:dyDescent="0.25">
      <c r="B154" s="83" t="s">
        <v>343</v>
      </c>
      <c r="C154" s="82"/>
      <c r="D154" s="82"/>
      <c r="E154" s="82"/>
      <c r="F154" s="82"/>
      <c r="G154" s="82"/>
      <c r="H154" s="82"/>
      <c r="I154" s="82"/>
      <c r="J154" s="82"/>
      <c r="K154" s="82"/>
      <c r="L154" s="82"/>
      <c r="M154" s="82"/>
      <c r="N154" s="82"/>
      <c r="O154" s="82"/>
      <c r="P154" s="82"/>
      <c r="Q154" s="82"/>
      <c r="R154" s="82"/>
      <c r="S154" s="82"/>
    </row>
    <row r="155" spans="2:21" x14ac:dyDescent="0.25">
      <c r="B155" s="14"/>
    </row>
    <row r="156" spans="2:21" x14ac:dyDescent="0.25">
      <c r="B156" s="14"/>
    </row>
    <row r="157" spans="2:21" x14ac:dyDescent="0.25">
      <c r="B157" s="19" t="s">
        <v>87</v>
      </c>
    </row>
    <row r="158" spans="2:21" x14ac:dyDescent="0.25">
      <c r="B158" s="19" t="s">
        <v>88</v>
      </c>
    </row>
    <row r="159" spans="2:21" x14ac:dyDescent="0.25">
      <c r="B159" s="22"/>
    </row>
    <row r="160" spans="2:21" x14ac:dyDescent="0.25">
      <c r="B160" s="22" t="s">
        <v>62</v>
      </c>
    </row>
    <row r="161" spans="2:21" x14ac:dyDescent="0.25">
      <c r="B161" s="3"/>
    </row>
    <row r="162" spans="2:21" x14ac:dyDescent="0.25">
      <c r="B162" s="3">
        <v>1</v>
      </c>
      <c r="G162" s="3">
        <v>2</v>
      </c>
      <c r="L162" s="3">
        <v>3</v>
      </c>
      <c r="Q162" s="29">
        <v>4</v>
      </c>
      <c r="U162" s="3">
        <v>5</v>
      </c>
    </row>
    <row r="163" spans="2:21" x14ac:dyDescent="0.25">
      <c r="B163" s="12"/>
    </row>
    <row r="164" spans="2:21" x14ac:dyDescent="0.25">
      <c r="B164" s="12" t="s">
        <v>89</v>
      </c>
    </row>
    <row r="165" spans="2:21" x14ac:dyDescent="0.25">
      <c r="B165" s="12" t="s">
        <v>90</v>
      </c>
    </row>
    <row r="166" spans="2:21" x14ac:dyDescent="0.25">
      <c r="B166" s="14" t="s">
        <v>86</v>
      </c>
    </row>
    <row r="167" spans="2:21" x14ac:dyDescent="0.25">
      <c r="B167" s="14"/>
    </row>
    <row r="168" spans="2:21" x14ac:dyDescent="0.25">
      <c r="B168" s="15" t="s">
        <v>41</v>
      </c>
    </row>
    <row r="169" spans="2:21" ht="130.15" customHeight="1" x14ac:dyDescent="0.25">
      <c r="B169" s="83" t="s">
        <v>344</v>
      </c>
      <c r="C169" s="82"/>
      <c r="D169" s="82"/>
      <c r="E169" s="82"/>
      <c r="F169" s="82"/>
      <c r="G169" s="82"/>
      <c r="H169" s="82"/>
      <c r="I169" s="82"/>
      <c r="J169" s="82"/>
      <c r="K169" s="82"/>
      <c r="L169" s="82"/>
      <c r="M169" s="82"/>
      <c r="N169" s="82"/>
      <c r="O169" s="82"/>
      <c r="P169" s="82"/>
      <c r="Q169" s="82"/>
      <c r="R169" s="82"/>
      <c r="S169" s="82"/>
    </row>
    <row r="170" spans="2:21" x14ac:dyDescent="0.25">
      <c r="B170" s="81"/>
      <c r="C170" s="82"/>
      <c r="D170" s="82"/>
      <c r="E170" s="82"/>
      <c r="F170" s="82"/>
      <c r="G170" s="82"/>
      <c r="H170" s="82"/>
      <c r="I170" s="82"/>
      <c r="J170" s="82"/>
      <c r="K170" s="82"/>
      <c r="L170" s="82"/>
      <c r="M170" s="82"/>
      <c r="N170" s="82"/>
      <c r="O170" s="82"/>
      <c r="P170" s="82"/>
      <c r="Q170" s="82"/>
      <c r="R170" s="82"/>
      <c r="S170" s="82"/>
    </row>
    <row r="171" spans="2:21" x14ac:dyDescent="0.25">
      <c r="B171" s="34"/>
    </row>
    <row r="172" spans="2:21" x14ac:dyDescent="0.25">
      <c r="B172" s="12" t="s">
        <v>91</v>
      </c>
    </row>
    <row r="173" spans="2:21" x14ac:dyDescent="0.25">
      <c r="B173" s="12" t="s">
        <v>92</v>
      </c>
    </row>
    <row r="174" spans="2:21" x14ac:dyDescent="0.25">
      <c r="B174" s="7"/>
    </row>
    <row r="175" spans="2:21" x14ac:dyDescent="0.25">
      <c r="B175" s="22" t="s">
        <v>62</v>
      </c>
    </row>
    <row r="176" spans="2:21" x14ac:dyDescent="0.25">
      <c r="B176" s="3"/>
    </row>
    <row r="177" spans="2:21" x14ac:dyDescent="0.25">
      <c r="B177" s="3">
        <v>1</v>
      </c>
      <c r="G177" s="3">
        <v>2</v>
      </c>
      <c r="L177" s="3">
        <v>3</v>
      </c>
      <c r="Q177" s="29">
        <v>4</v>
      </c>
      <c r="U177" s="3">
        <v>5</v>
      </c>
    </row>
    <row r="178" spans="2:21" x14ac:dyDescent="0.25">
      <c r="B178" s="7"/>
    </row>
    <row r="179" spans="2:21" x14ac:dyDescent="0.25">
      <c r="B179" s="7"/>
    </row>
    <row r="180" spans="2:21" x14ac:dyDescent="0.25">
      <c r="B180" s="12" t="s">
        <v>93</v>
      </c>
    </row>
    <row r="181" spans="2:21" x14ac:dyDescent="0.25">
      <c r="B181" s="12"/>
    </row>
    <row r="182" spans="2:21" x14ac:dyDescent="0.25">
      <c r="B182" s="12" t="s">
        <v>94</v>
      </c>
    </row>
    <row r="183" spans="2:21" x14ac:dyDescent="0.25">
      <c r="B183" s="14" t="s">
        <v>95</v>
      </c>
    </row>
    <row r="184" spans="2:21" x14ac:dyDescent="0.25">
      <c r="B184" s="14"/>
    </row>
    <row r="185" spans="2:21" x14ac:dyDescent="0.25">
      <c r="B185" s="15" t="s">
        <v>41</v>
      </c>
    </row>
    <row r="186" spans="2:21" ht="66.599999999999994" customHeight="1" x14ac:dyDescent="0.25">
      <c r="B186" s="83" t="s">
        <v>366</v>
      </c>
      <c r="C186" s="82"/>
      <c r="D186" s="82"/>
      <c r="E186" s="82"/>
      <c r="F186" s="82"/>
      <c r="G186" s="82"/>
      <c r="H186" s="82"/>
      <c r="I186" s="82"/>
      <c r="J186" s="82"/>
      <c r="K186" s="82"/>
      <c r="L186" s="82"/>
      <c r="M186" s="82"/>
      <c r="N186" s="82"/>
      <c r="O186" s="82"/>
      <c r="P186" s="82"/>
      <c r="Q186" s="82"/>
      <c r="R186" s="82"/>
      <c r="S186" s="82"/>
    </row>
    <row r="187" spans="2:21" x14ac:dyDescent="0.25">
      <c r="B187" s="14"/>
    </row>
    <row r="188" spans="2:21" x14ac:dyDescent="0.25">
      <c r="B188" s="14" t="s">
        <v>96</v>
      </c>
    </row>
    <row r="189" spans="2:21" x14ac:dyDescent="0.25">
      <c r="B189" s="14"/>
    </row>
    <row r="190" spans="2:21" x14ac:dyDescent="0.25">
      <c r="B190" s="15" t="s">
        <v>41</v>
      </c>
    </row>
    <row r="191" spans="2:21" ht="103.9" customHeight="1" x14ac:dyDescent="0.25">
      <c r="B191" s="83" t="s">
        <v>345</v>
      </c>
      <c r="C191" s="82"/>
      <c r="D191" s="82"/>
      <c r="E191" s="82"/>
      <c r="F191" s="82"/>
      <c r="G191" s="82"/>
      <c r="H191" s="82"/>
      <c r="I191" s="82"/>
      <c r="J191" s="82"/>
      <c r="K191" s="82"/>
      <c r="L191" s="82"/>
      <c r="M191" s="82"/>
      <c r="N191" s="82"/>
      <c r="O191" s="82"/>
      <c r="P191" s="82"/>
      <c r="Q191" s="82"/>
      <c r="R191" s="82"/>
      <c r="S191" s="82"/>
    </row>
    <row r="192" spans="2:21" x14ac:dyDescent="0.25">
      <c r="B192" s="14"/>
    </row>
    <row r="193" spans="2:19" x14ac:dyDescent="0.25">
      <c r="B193" s="14" t="s">
        <v>97</v>
      </c>
    </row>
    <row r="196" spans="2:19" x14ac:dyDescent="0.25">
      <c r="B196" s="15" t="s">
        <v>41</v>
      </c>
    </row>
    <row r="197" spans="2:19" ht="14.45" customHeight="1" x14ac:dyDescent="0.25">
      <c r="B197" s="81" t="s">
        <v>346</v>
      </c>
      <c r="C197" s="81"/>
      <c r="D197" s="81"/>
      <c r="E197" s="81"/>
      <c r="F197" s="81"/>
      <c r="G197" s="81"/>
      <c r="H197" s="81"/>
      <c r="I197" s="81"/>
      <c r="J197" s="81"/>
      <c r="K197" s="81"/>
      <c r="L197" s="81"/>
      <c r="M197" s="81"/>
      <c r="N197" s="81"/>
      <c r="O197" s="81"/>
      <c r="P197" s="81"/>
      <c r="Q197" s="81"/>
      <c r="R197" s="81"/>
      <c r="S197" s="81"/>
    </row>
    <row r="200" spans="2:19" x14ac:dyDescent="0.25">
      <c r="B200" s="19" t="s">
        <v>98</v>
      </c>
    </row>
    <row r="201" spans="2:19" x14ac:dyDescent="0.25">
      <c r="B201" s="14" t="s">
        <v>99</v>
      </c>
    </row>
    <row r="202" spans="2:19" x14ac:dyDescent="0.25">
      <c r="B202" s="14" t="s">
        <v>100</v>
      </c>
    </row>
    <row r="203" spans="2:19" x14ac:dyDescent="0.25">
      <c r="B203" s="14" t="s">
        <v>101</v>
      </c>
    </row>
    <row r="204" spans="2:19" x14ac:dyDescent="0.25">
      <c r="B204" s="19" t="s">
        <v>52</v>
      </c>
    </row>
    <row r="205" spans="2:19" x14ac:dyDescent="0.25">
      <c r="B205" s="14" t="s">
        <v>102</v>
      </c>
    </row>
    <row r="206" spans="2:19" x14ac:dyDescent="0.25">
      <c r="B206" s="14" t="s">
        <v>103</v>
      </c>
    </row>
    <row r="207" spans="2:19" x14ac:dyDescent="0.25">
      <c r="B207" s="21" t="s">
        <v>104</v>
      </c>
    </row>
    <row r="208" spans="2:19" x14ac:dyDescent="0.25">
      <c r="B208" s="7"/>
    </row>
    <row r="209" spans="2:21" x14ac:dyDescent="0.25">
      <c r="B209" s="22" t="s">
        <v>62</v>
      </c>
    </row>
    <row r="210" spans="2:21" x14ac:dyDescent="0.25">
      <c r="B210" s="3"/>
    </row>
    <row r="211" spans="2:21" x14ac:dyDescent="0.25">
      <c r="B211" s="3"/>
    </row>
    <row r="212" spans="2:21" x14ac:dyDescent="0.25">
      <c r="B212" s="3">
        <v>1</v>
      </c>
      <c r="G212" s="3">
        <v>2</v>
      </c>
      <c r="L212" s="3">
        <v>3</v>
      </c>
      <c r="Q212" s="29">
        <v>4</v>
      </c>
      <c r="U212" s="3">
        <v>5</v>
      </c>
    </row>
    <row r="213" spans="2:21" x14ac:dyDescent="0.25">
      <c r="B213" s="7"/>
    </row>
    <row r="214" spans="2:21" x14ac:dyDescent="0.25">
      <c r="B214" s="24" t="s">
        <v>105</v>
      </c>
    </row>
    <row r="215" spans="2:21" x14ac:dyDescent="0.25">
      <c r="B215" s="12"/>
    </row>
    <row r="216" spans="2:21" x14ac:dyDescent="0.25">
      <c r="B216" s="12" t="s">
        <v>281</v>
      </c>
    </row>
    <row r="217" spans="2:21" x14ac:dyDescent="0.25">
      <c r="B217" s="77"/>
    </row>
    <row r="218" spans="2:21" x14ac:dyDescent="0.25">
      <c r="B218" s="77"/>
    </row>
    <row r="219" spans="2:21" x14ac:dyDescent="0.25">
      <c r="B219" s="14" t="s">
        <v>107</v>
      </c>
    </row>
    <row r="220" spans="2:21" x14ac:dyDescent="0.25">
      <c r="B220" s="14"/>
    </row>
    <row r="221" spans="2:21" x14ac:dyDescent="0.25">
      <c r="B221" s="15" t="s">
        <v>41</v>
      </c>
    </row>
    <row r="222" spans="2:21" ht="47.45" customHeight="1" x14ac:dyDescent="0.25">
      <c r="B222" s="83" t="s">
        <v>347</v>
      </c>
      <c r="C222" s="82"/>
      <c r="D222" s="82"/>
      <c r="E222" s="82"/>
      <c r="F222" s="82"/>
      <c r="G222" s="82"/>
      <c r="H222" s="82"/>
      <c r="I222" s="82"/>
      <c r="J222" s="82"/>
      <c r="K222" s="82"/>
      <c r="L222" s="82"/>
      <c r="M222" s="82"/>
      <c r="N222" s="82"/>
      <c r="O222" s="82"/>
      <c r="P222" s="82"/>
      <c r="Q222" s="82"/>
      <c r="R222" s="82"/>
      <c r="S222" s="82"/>
    </row>
    <row r="223" spans="2:21" x14ac:dyDescent="0.25">
      <c r="B223" s="34"/>
    </row>
    <row r="224" spans="2:21" x14ac:dyDescent="0.25">
      <c r="B224" s="14" t="s">
        <v>108</v>
      </c>
    </row>
    <row r="225" spans="2:21" x14ac:dyDescent="0.25">
      <c r="B225" s="15"/>
    </row>
    <row r="226" spans="2:21" x14ac:dyDescent="0.25">
      <c r="B226" s="15" t="s">
        <v>41</v>
      </c>
    </row>
    <row r="227" spans="2:21" ht="164.45" customHeight="1" x14ac:dyDescent="0.25">
      <c r="B227" s="83" t="s">
        <v>367</v>
      </c>
      <c r="C227" s="81"/>
      <c r="D227" s="81"/>
      <c r="E227" s="81"/>
      <c r="F227" s="81"/>
      <c r="G227" s="81"/>
      <c r="H227" s="81"/>
      <c r="I227" s="81"/>
      <c r="J227" s="81"/>
      <c r="K227" s="81"/>
      <c r="L227" s="81"/>
      <c r="M227" s="81"/>
      <c r="N227" s="81"/>
      <c r="O227" s="81"/>
      <c r="P227" s="81"/>
      <c r="Q227" s="81"/>
      <c r="R227" s="81"/>
      <c r="S227" s="81"/>
    </row>
    <row r="228" spans="2:21" x14ac:dyDescent="0.25">
      <c r="B228" s="12"/>
    </row>
    <row r="229" spans="2:21" x14ac:dyDescent="0.25">
      <c r="B229" s="19" t="s">
        <v>77</v>
      </c>
    </row>
    <row r="230" spans="2:21" x14ac:dyDescent="0.25">
      <c r="B230" s="14" t="s">
        <v>109</v>
      </c>
    </row>
    <row r="231" spans="2:21" x14ac:dyDescent="0.25">
      <c r="B231" s="14" t="s">
        <v>110</v>
      </c>
    </row>
    <row r="232" spans="2:21" x14ac:dyDescent="0.25">
      <c r="B232" s="19" t="s">
        <v>52</v>
      </c>
    </row>
    <row r="233" spans="2:21" x14ac:dyDescent="0.25">
      <c r="B233" s="14" t="s">
        <v>111</v>
      </c>
    </row>
    <row r="234" spans="2:21" x14ac:dyDescent="0.25">
      <c r="B234" s="21" t="s">
        <v>112</v>
      </c>
    </row>
    <row r="235" spans="2:21" x14ac:dyDescent="0.25">
      <c r="B235" s="7"/>
    </row>
    <row r="236" spans="2:21" x14ac:dyDescent="0.25">
      <c r="B236" s="22" t="s">
        <v>113</v>
      </c>
    </row>
    <row r="237" spans="2:21" x14ac:dyDescent="0.25">
      <c r="B237" s="3"/>
    </row>
    <row r="238" spans="2:21" x14ac:dyDescent="0.25">
      <c r="B238" s="3">
        <v>1</v>
      </c>
      <c r="G238" s="3">
        <v>2</v>
      </c>
      <c r="L238" s="3">
        <v>3</v>
      </c>
      <c r="Q238" s="29">
        <v>4</v>
      </c>
      <c r="U238" s="3">
        <v>5</v>
      </c>
    </row>
    <row r="239" spans="2:21" x14ac:dyDescent="0.25">
      <c r="B239" s="7"/>
    </row>
    <row r="240" spans="2:21" x14ac:dyDescent="0.25">
      <c r="B240" s="18"/>
    </row>
    <row r="241" spans="2:19" x14ac:dyDescent="0.25">
      <c r="B241" s="24" t="s">
        <v>114</v>
      </c>
    </row>
    <row r="242" spans="2:19" x14ac:dyDescent="0.25">
      <c r="B242" s="18"/>
    </row>
    <row r="243" spans="2:19" x14ac:dyDescent="0.25">
      <c r="B243" s="26" t="s">
        <v>115</v>
      </c>
    </row>
    <row r="244" spans="2:19" x14ac:dyDescent="0.25">
      <c r="B244" s="27" t="s">
        <v>41</v>
      </c>
    </row>
    <row r="245" spans="2:19" ht="90.6" customHeight="1" x14ac:dyDescent="0.25">
      <c r="B245" s="83" t="s">
        <v>348</v>
      </c>
      <c r="C245" s="82"/>
      <c r="D245" s="82"/>
      <c r="E245" s="82"/>
      <c r="F245" s="82"/>
      <c r="G245" s="82"/>
      <c r="H245" s="82"/>
      <c r="I245" s="82"/>
      <c r="J245" s="82"/>
      <c r="K245" s="82"/>
      <c r="L245" s="82"/>
      <c r="M245" s="82"/>
      <c r="N245" s="82"/>
      <c r="O245" s="82"/>
      <c r="P245" s="82"/>
      <c r="Q245" s="82"/>
      <c r="R245" s="82"/>
      <c r="S245" s="82"/>
    </row>
    <row r="246" spans="2:19" x14ac:dyDescent="0.25">
      <c r="B246" s="7"/>
    </row>
    <row r="247" spans="2:19" x14ac:dyDescent="0.25">
      <c r="B247" s="18" t="s">
        <v>116</v>
      </c>
    </row>
    <row r="248" spans="2:19" x14ac:dyDescent="0.25">
      <c r="B248" s="7"/>
    </row>
    <row r="249" spans="2:19" x14ac:dyDescent="0.25">
      <c r="B249" s="42"/>
    </row>
    <row r="250" spans="2:19" x14ac:dyDescent="0.25">
      <c r="B250" s="75"/>
    </row>
    <row r="251" spans="2:19" x14ac:dyDescent="0.25">
      <c r="B251" s="75"/>
    </row>
    <row r="252" spans="2:19" x14ac:dyDescent="0.25">
      <c r="B252" s="75"/>
    </row>
    <row r="253" spans="2:19" x14ac:dyDescent="0.25">
      <c r="B253" s="42"/>
    </row>
    <row r="254" spans="2:19" x14ac:dyDescent="0.25">
      <c r="B254" s="75"/>
    </row>
    <row r="255" spans="2:19" x14ac:dyDescent="0.25">
      <c r="B255" s="75"/>
    </row>
    <row r="256" spans="2:19" x14ac:dyDescent="0.25">
      <c r="B256" s="42"/>
    </row>
    <row r="257" spans="2:2" x14ac:dyDescent="0.25">
      <c r="B257" s="75"/>
    </row>
    <row r="258" spans="2:2" x14ac:dyDescent="0.25">
      <c r="B258" s="75"/>
    </row>
    <row r="259" spans="2:2" x14ac:dyDescent="0.25">
      <c r="B259" s="75"/>
    </row>
    <row r="260" spans="2:2" x14ac:dyDescent="0.25">
      <c r="B260" s="75"/>
    </row>
    <row r="261" spans="2:2" x14ac:dyDescent="0.25">
      <c r="B261" s="42"/>
    </row>
    <row r="262" spans="2:2" x14ac:dyDescent="0.25">
      <c r="B262" s="75"/>
    </row>
    <row r="263" spans="2:2" x14ac:dyDescent="0.25">
      <c r="B263" s="75"/>
    </row>
    <row r="264" spans="2:2" x14ac:dyDescent="0.25">
      <c r="B264" s="42"/>
    </row>
    <row r="265" spans="2:2" x14ac:dyDescent="0.25">
      <c r="B265" s="75"/>
    </row>
    <row r="266" spans="2:2" x14ac:dyDescent="0.25">
      <c r="B266" s="75"/>
    </row>
    <row r="267" spans="2:2" x14ac:dyDescent="0.25">
      <c r="B267" s="42"/>
    </row>
    <row r="268" spans="2:2" x14ac:dyDescent="0.25">
      <c r="B268" s="75"/>
    </row>
    <row r="269" spans="2:2" x14ac:dyDescent="0.25">
      <c r="B269" s="75"/>
    </row>
    <row r="270" spans="2:2" x14ac:dyDescent="0.25">
      <c r="B270" s="75"/>
    </row>
    <row r="271" spans="2:2" x14ac:dyDescent="0.25">
      <c r="B271" s="75"/>
    </row>
  </sheetData>
  <mergeCells count="24">
    <mergeCell ref="B245:S245"/>
    <mergeCell ref="B170:S170"/>
    <mergeCell ref="B186:S186"/>
    <mergeCell ref="B191:S191"/>
    <mergeCell ref="B197:S197"/>
    <mergeCell ref="B227:S227"/>
    <mergeCell ref="B222:S222"/>
    <mergeCell ref="B154:S154"/>
    <mergeCell ref="B169:S169"/>
    <mergeCell ref="B121:S121"/>
    <mergeCell ref="B122:S122"/>
    <mergeCell ref="B127:S127"/>
    <mergeCell ref="B132:S132"/>
    <mergeCell ref="B70:S70"/>
    <mergeCell ref="B102:S102"/>
    <mergeCell ref="B103:S103"/>
    <mergeCell ref="B104:S104"/>
    <mergeCell ref="B119:S119"/>
    <mergeCell ref="B62:S62"/>
    <mergeCell ref="B68:S68"/>
    <mergeCell ref="B52:S52"/>
    <mergeCell ref="B57:S57"/>
    <mergeCell ref="B46:S46"/>
    <mergeCell ref="B51:S51"/>
  </mergeCells>
  <hyperlinks>
    <hyperlink ref="B23" r:id="rId1" display="mailto:zoran@hub.hr"/>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Comparative table</vt:lpstr>
      <vt:lpstr>Czech Republic</vt:lpstr>
      <vt:lpstr>Hungary</vt:lpstr>
      <vt:lpstr>Latvia</vt:lpstr>
      <vt:lpstr>Romania</vt:lpstr>
      <vt:lpstr>Slovakia</vt:lpstr>
      <vt:lpstr>Slovenia</vt:lpstr>
      <vt:lpstr>Slovakia!_GoBack</vt:lpstr>
      <vt:lpstr>'Czech Republic'!xgraphic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Šimunović</dc:creator>
  <cp:lastModifiedBy>Admin</cp:lastModifiedBy>
  <dcterms:created xsi:type="dcterms:W3CDTF">2015-11-13T13:32:15Z</dcterms:created>
  <dcterms:modified xsi:type="dcterms:W3CDTF">2016-03-22T14:48:08Z</dcterms:modified>
</cp:coreProperties>
</file>